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โสภิดา\ITA 68\"/>
    </mc:Choice>
  </mc:AlternateContent>
  <xr:revisionPtr revIDLastSave="0" documentId="13_ncr:1_{F9EF5994-6375-4E0E-B2A1-D8E64A35EBC7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7" i="1" l="1"/>
  <c r="I77" i="1"/>
</calcChain>
</file>

<file path=xl/sharedStrings.xml><?xml version="1.0" encoding="utf-8"?>
<sst xmlns="http://schemas.openxmlformats.org/spreadsheetml/2006/main" count="1085" uniqueCount="173">
  <si>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</si>
  <si>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</si>
  <si>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</si>
  <si>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</si>
  <si>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</si>
  <si>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</si>
  <si>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</si>
  <si>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</si>
  <si>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</si>
  <si>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</si>
  <si>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</si>
  <si>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</si>
  <si>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</si>
  <si>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</si>
  <si>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</si>
  <si>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</si>
  <si>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</si>
  <si>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</si>
  <si>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</si>
  <si>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</si>
  <si>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</si>
  <si>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</si>
  <si>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</si>
  <si>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</si>
  <si>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</si>
  <si>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</si>
  <si>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</si>
  <si>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</si>
  <si>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</si>
  <si>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</si>
  <si>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</si>
  <si>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</si>
  <si>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</si>
  <si>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</si>
  <si>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</si>
  <si>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</si>
  <si>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</si>
  <si>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</si>
  <si>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</si>
  <si>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</si>
  <si>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</si>
  <si>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</si>
  <si>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</si>
  <si>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</si>
  <si>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</si>
  <si>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</si>
  <si>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</si>
  <si>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</si>
  <si>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</si>
  <si>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</si>
  <si>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</si>
  <si>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</si>
  <si>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</si>
  <si>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</si>
  <si>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</si>
  <si>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องค์การบริหารส่วนตำบลวะตะแบก</t>
  </si>
  <si>
    <t>เทพสถิต</t>
  </si>
  <si>
    <t>ชัยภูมิ</t>
  </si>
  <si>
    <t>กระทรวงมหาดไทย</t>
  </si>
  <si>
    <t>องค์การบริหารส่วนตำบล</t>
  </si>
  <si>
    <t>โครงการถมดินปรับระดับสระน้ำ บริเวณคุ้มหนองน้ำขาว หมู่ที่ 7 บ้านวังมน</t>
  </si>
  <si>
    <t>โครงการก่อสร้างถนนคอนกรีตเสริมเหล็ก บริเวณคุ้มคลองยาว หมู่ที่ 15 ซับไทร</t>
  </si>
  <si>
    <t>โครงการก่อสร้างถนนคอนกรีตเสริมเหล็ก ซอยบ้านนายไพรยนต์ พูนขุนทด หมู่ที่ 18 เทพภูทอง</t>
  </si>
  <si>
    <t>โครงการก่อสร้างถนนคอนกรีตเสริมเหล็ก บริเวณซอยบ้าน ครูประไพร หมู่ที่ 1 วะตะแบก</t>
  </si>
  <si>
    <t>โครงการก่อสร้างถนนคอนกรีตเสริมเหล็ก บริเวณซอยฟาร์มวัว คุ้มนอก หมู่ที่ 15 ซับไทร</t>
  </si>
  <si>
    <t>โครงการก่อสร้างถนนคอนกรีตเสริมเหล็ก บริเวณบ่อ SML (บ่อหนองบัวแดง สาธารณะ หมู่ที่ 19 ซับเจริญ</t>
  </si>
  <si>
    <t>โครงการก่อสร้างถนนคอนกรีตเสริมเหล็ก บริเวณบ้านนางสาวศรีไพร ทองอยู่  ไปบ้านนายสุชา ศิริวัฒน์ หมู่ที่ 19 ซับเจริญ</t>
  </si>
  <si>
    <t>โครงการก่อสร้างถนนคอนกรีตเสริมเหล็ก บริเวณบ้านนางอำพร จิตรจำนงค์ หมู่ที่ 16 หนองกระโจม</t>
  </si>
  <si>
    <t>โครงการก่อสร้างถนนคอนกรีตเสริมเหล็ก บริเวณบ้านนายประมวล ไปไร่นายบุญส่ง หมู่ที่ 14 เขากี่</t>
  </si>
  <si>
    <t>โครงการก่อสร้างถนนคอนกรีตเสริมเหล็ก บริเวณสามแยก 2354 (บ้านอบต. ลัดดาวัลย์) ไปทุ่งกังหันลม หมู่ที่ 21 ยางเกี่ยวแฝกพัฒนา</t>
  </si>
  <si>
    <t>โครงการก่อสร้างถนนคอนกรีตเสริมเหล็ก บริเวณสามแยกกังหันลม-ไป ซับวังขอน หมู่ที่ 13 ป่าข้าว</t>
  </si>
  <si>
    <t>โครงการก่อสร้างถนนคอนกรีตเสริมเหล็ก บริเวณสามแยกอู่ช่างอรุณไปจบบ้านเขากี่ หมู่ที่ 20 ป่าขนุน</t>
  </si>
  <si>
    <t>โครงการก่อสร้างถนนคอนกรีตเสริมเหล็กในหมู่บ้าน หมู่ที่ 2 ห้วยเกตุ</t>
  </si>
  <si>
    <t>โครงการก่อสร้างถนนคันดิน บริเวณจุดกลับรถถนน สาย 205-เข้าหมู่บ้าน หมู่ที่ 4 ห้วยฝรั่ง</t>
  </si>
  <si>
    <t>โครงการก่อสร้างถนนคันดิน บริเวณไร่นายทอง ชำนาญ หมู่ที่ 8 ช่องสำราญ</t>
  </si>
  <si>
    <t>โครงการก่อสร้างถนนคันดิน บริเวณสามแยกบ้านตาโป่ง ถึงสามแยก ทางเข้าอ่างเก็บน้ำดงลาน หมู่ที่ 11 ดงลาน</t>
  </si>
  <si>
    <t>โครงการก่อสร้างถนนคอนกรีตเสริมเหล็ก บริเวณบ้านนายสมจิตร ชัยวานิชย์ เข้าสู่แปลงเกษตร หมู่ที่ 5 โคกไค</t>
  </si>
  <si>
    <t>โครงการทำการก่อสร้างรางระบายน้ำคอนกรีตเสริมเหล็กรูปตัวยูพร้อมฝาปิด คอนกรีตเสริมเหล็ก บริเวณบ้านนายดวงจันทร์ พุทุมมี ไปศาลากองทุน หมู่ที่ 17 ซับถาวรพัฒนา</t>
  </si>
  <si>
    <t>โครงการปรับปรุงถนนคอนกรีตเสริมเหล็กบริเวณซอยบ้าน อบต.สมคิด หมู่ที่ 1 วะตะแบก</t>
  </si>
  <si>
    <t>โครงการปรับปรุงระบบประปาบาดาลใหญ่บ้านหนองหิน บริเวณท้ายบ้าน สระสาธารณะประจำหมู่บ้าน หมู่ที่ 10 หนองหิน</t>
  </si>
  <si>
    <t>โครงการปรับปรุงซ่อมฝายกล่องเกเบี้ยน บริเวณหลังวัด  หมู่ที่ 9 ซับสมบูรณ์</t>
  </si>
  <si>
    <t>โครงการปรับปรุงถนนเข้าพื้นที่การเกษตร บริเวณเข้าไร่นายสมจิตร ศรีนาท หมู่ที่ 18 เทพภูทอง</t>
  </si>
  <si>
    <t>โครงการปรับปรุงถนนเข้าพื้นที่การเกษตร บริเวณถนนในหมู่บ้าน หมู่ที่ 2 ห้วยเกตุ</t>
  </si>
  <si>
    <t>โครงการปรับปรุงถนนเข้าพื้นที่การเกษตร หมู่ที่ 4 ห้วยฝรั่ง</t>
  </si>
  <si>
    <t>โครงการปรับปรุงถนนคอนกรีตเสริมเหล็ก บริเวณซอยสุดท้าย หมู่ที่ 3 ยางเกี่ยวแฝก</t>
  </si>
  <si>
    <t>โครงการปรับปรุงถนนคอนกรีตเสริมเหล็ก บริเวณซอยหน้าโรงเรียนยางเกี่ยวแฝก-หน้าวัดยางเกี่ยวแฝก หมู่ที่ 3 ยางเกี่ยวแฝก</t>
  </si>
  <si>
    <t>โครงการปรับปรุงถนนคอนกรีตเสริมเหล็ก บริเวณซอยกลางบ้าน จากหน้าวัด ไปซับหมี หมู่ที่ 22 เทพพนม</t>
  </si>
  <si>
    <t>วิธีเฉพาะเจาะจง</t>
  </si>
  <si>
    <t>สิ้นสุดระยะสัญญา</t>
  </si>
  <si>
    <t>พ.ร.บ.งบประมาณรายจ่ายประจำปี 2567</t>
  </si>
  <si>
    <t>281,000.00 </t>
  </si>
  <si>
    <t>หจก.เทพสถิต เป็นหนึ่ง เรื่องก่อสร้าง</t>
  </si>
  <si>
    <t>หจก.สาวเมืองเทพ 2014</t>
  </si>
  <si>
    <t>โครงการก่อสร้างถนนคอนกรีตเสริมเหล็ก เส้นวะตะแบก - ห้วยเกตุ  หมู่ที่ 1  บ้านวะตะแบก</t>
  </si>
  <si>
    <t>โครงการก่อสร้างถนนคอนกรีตเสริมเหล็กซอยบ้านนายพงษ์  หมู่ที่  2  บ้านห้วยเกตุ</t>
  </si>
  <si>
    <t>โครงการก่อสร้างถนนคอนกรีตเสริมเหล็กซอยตรงข้ามน้ำดื่มดิว  หมู่ที่  2  บ้านห้วยเกตุ</t>
  </si>
  <si>
    <t>โครงการปรับปรุงเส้นทางเพื่อการเกษตร และก่อสร้างถนนสำหรับให้น้ำล้นผ่าน  หมู่ที่  3 บ้านยางเกี่ยวแฝก</t>
  </si>
  <si>
    <t>โครงการก่อสร้างถนนคอนกรีตเสริมเหล็ก ซอยตู้โทรศัพท์   หมู่ที่ 3  บ้านยางเกี่ยวแฝก</t>
  </si>
  <si>
    <t xml:space="preserve">โครงการปรับปรุงขยายไหล่ทางคอนกรีตเสริมเหล็ก สายแยก 205 - ดงลาน  หมู่ที่ 4  บ้านห้วยฝรั่ง </t>
  </si>
  <si>
    <t>โครงการปรับปรุงถนนเข้าพื้นที่การเกษตร สายบ้านซับไทร - บ้านช่องสำราญ  หมู่ที่ 15 บ้านซับไทร</t>
  </si>
  <si>
    <t>โครงการก่อสร้างถนนคอนกรีตเสริมเหล็ก บริเวณไร่นางละมัย หมู่ที่ 16 บ้านหนองกระโจม</t>
  </si>
  <si>
    <t>โครงการปรับปรุงถนนเข้าพื้นที่การเกษตร หมู่ที่ 19 บ้านซับเจริญ</t>
  </si>
  <si>
    <t>โครงการก่อสร้างถนนคอนกรีตเสริมเหล็ก ซอยฟาร์มหมูต่อจากของเดิม หมู่ที่ 22 บ้านเทพพนม</t>
  </si>
  <si>
    <t>โครงการก่อสร้างถนนคอนกรีตเสริมเหล็ก คุ้มบ้านน้อย เข้าแปลงเกษตรไร่นายปาน มุ่งเขื่องกลาง หมู่ที่ 1 บ้านวะตะแบก</t>
  </si>
  <si>
    <t>โครงการก่อสร้างรางระบายน้ำคอนกรีตเสริมเหล็กรูปตัวยูพร้อมฝาปิดคอนกรีตเสริมเหล็กบ้านซับถาวรซอยหน้าบ้านนายสุเทพ มุธิราช - สามแยกกองทุน หมู่ที่ 17 บ้านซับถาวรพัฒนา</t>
  </si>
  <si>
    <t xml:space="preserve">โครงการปรับปรุงถนนเข้าพื้นที่การเกษตร หมู่ที่ 4 บ้านห้วยฝรั่ง  </t>
  </si>
  <si>
    <t>โครงการก่อสร้างถนนคอนกรีตเสริมเหล็ก สายโคกไค - ซับถาวร  (ซอยถ้ำเสือบอง) หมู่ที่ 5 บ้านโคกไค</t>
  </si>
  <si>
    <t>โครงการก่อสร้างถนนคอนกรีตเสริมเหล็ก สายแยก 2354 - บ้านนายยุทธการ วรพุทธพร หมู่ที่ 6 บ้านซับหมี</t>
  </si>
  <si>
    <t>โครงการปรับปรุงถนนเข้าพื้นที่การเกษตร แยก 205 - เข้าพื้นที่การเกษตร  หมู่ที่ 7 บ้านวังมน</t>
  </si>
  <si>
    <t>โครงการก่อสร้างถนนคอนกรีตเสริมเหล็ก ซอยคุ้มสระมโนรา  หมู่ที่ 7 บ้านวังมน</t>
  </si>
  <si>
    <t>โครงการก่อสร้างถนนคอนกรีตเสริมเหล็ก สายเชื่อมบ้านซับไทร  หมู่ที่ 8 บ้านช่องสำราญ</t>
  </si>
  <si>
    <t>โครงการปรับปรุงซ่อมแซมฝายน้ำล้น หมู่ที่ 8 บ้านช่องสำราญ</t>
  </si>
  <si>
    <t>โครงการปรับปรุงซ่อมแซมถนนเข้าสู่แปลงเกษตร ในหมู่บ้าน  หมู่ที่ 9 บ้านซับสมบูรณ์</t>
  </si>
  <si>
    <t>โครงการปรับปรุงซ่อมแซม ถนนเข้าสู่แปลงเกษตรสายหนองหิน-วังครก หมู่ที่ 10 บ้านหนองหิน</t>
  </si>
  <si>
    <t>โครงการปรับปรุงซ่อมแซมถนนเข้าสู่แปลงเกษตรสายคลองเกตุ  หมู่ที่ 11 บ้านดงลาน</t>
  </si>
  <si>
    <t>โครงการก่อสร้างถนนคันดินบริเวณไร่นายเสถียร เหล่าสถิตถีรกุล หมู่ที่ 12 บ้านมอสามชั้น</t>
  </si>
  <si>
    <t>โครงการเสริมผิวแอสฟัลท์ติกคอนกรีต สายแยก  205 - บ้านป่าข้าว หมู่ที่ 13 บ้านป่าข้าว</t>
  </si>
  <si>
    <t>โครงการก่อสร้างถนนคอนกรีตเสริมเหล็ก บริเวณซอยป่าไผ่  หมู่ที่ 14 บ้านเขากี่</t>
  </si>
  <si>
    <t>โครงการก่อสร้างถนนคอนกรีตเสริมเหล็ก แยกคอกแพะซอยหลังโรงเรียน หมู่ที่ 16 บ้านหนองกระโจม</t>
  </si>
  <si>
    <t>โครงการก่อสร้างถนนคอนกรีตเสริมเหล็ก แยกทางกังหันลมเข้าแปลงเกษตร หมู่ที่ 16 บ้านหนองกระโจม</t>
  </si>
  <si>
    <t>โครงการปรับปรุงซ่อมฝายกล่องเกเบี้ยน หมู่ที่ 17 บ้านซับถาวรพัฒนา</t>
  </si>
  <si>
    <t>โครงการปรับปรุงถนนเข้าพื้นที่การเกษตร หมู่ที่ 17 บ้านซับถาวรพัฒนา</t>
  </si>
  <si>
    <t>โครงการปรับปรุงขยายไหล่ทางคอนกรีตเสริมเหล็ก ซอยวัดป่าเทพโพธิ์ทอง หมู่ที่ 18 บ้านเทพภูทอง</t>
  </si>
  <si>
    <t>โครงการก่อสร้างถนนคอนกรีตเสริมเหล็ก ซอยบ้านนายวุฒิพันธ์  แซ่บาง คุ้มชายแดน หมู่ที่ 18 บ้านเทพภูทอง</t>
  </si>
  <si>
    <t>โครงการก่อสร้างถนนคอนกรีตเสริมเหล็ก ซอยวัดทางหัวโค้งต้นขี้เหล็ก หมู่ที่ 20 บ้านป่าขนุน</t>
  </si>
  <si>
    <t>โครงการก่อสร้างถนนคอนกรีตเสริมเหล็ก ซอยกองทุนหมู่บ้าน  หมู่ที่ 20 บ้านป่าขนุน</t>
  </si>
  <si>
    <t>โครงการก่อสร้างถนนคอนกรีตเสริมเหล็ก  คุ้มซับยาว ซอยป่าไม้ หมู่ที่ 21 บ้านยางเกี่ยวแฝกพัฒนา</t>
  </si>
  <si>
    <t>โครงการปรับปรุงถนนเข้าพื้นที่การเกษตร บริเวณคุ้มโนนทอง  หมู่ที่ 21 บ้านยางเกี่ยวแฝกพัฒนา</t>
  </si>
  <si>
    <t>โครงการปรับปรุงถนนเข้าพื้นที่การเกษตร บริเวณซอยหลังศาลากลางหมู่บ้าน หมู่ที่ 22 บ้านเทพพนม</t>
  </si>
  <si>
    <t>โครงการติดตั้งโคมไฟฟ้าพลังงานแสงอาทิตย์ หมู่ที่  1 - หมู่ที่ 22 ตำบลวะตะแบก</t>
  </si>
  <si>
    <t>ห้างหุ้นส่วนจำกัด เออาร์กลการ</t>
  </si>
  <si>
    <t>โครงการปรับปรุงระบบกิจการประปา หมู่ที่ 3 บ้านยางเกี่ยวแฝก</t>
  </si>
  <si>
    <t>โครงการก่อสร้างถนนคอนกรีตเสริมเหล็ก ฝายตาเซียง หมู่ที่  6  บ้านซับหมี</t>
  </si>
  <si>
    <t>โครงการก่อสร้างถนนคอนกรีตเสริมเหล็ก เส้นวะตะแบก - ห้วยเกตุ หมู่ที่ 1 บ้านวะตะแบก</t>
  </si>
  <si>
    <t>โครงการก่อสร้างถนนคอนกรีตเสริมเหล็ก บริเวณซอยคุ้มเสมาทอง - คอกวัวนายชาญ ใบโพธิ์ หมู่ที่ 2 บ้านห้วยเกตุ</t>
  </si>
  <si>
    <t>โครงการก่อสร้างถนนคอนกรีตเสริมเหล็ก ทางขึ้นที่พักสงฆ์วุทฒ์รามเทพสถิต หมู่ที่ 2 บ้านห้วยเกตุ</t>
  </si>
  <si>
    <t xml:space="preserve">โครงการสร้างถนนคันดิน สาย แยก  205  - คุ้มน้ำโตน หมู่ที่ 4 บ้านห้วยฝรั่ง </t>
  </si>
  <si>
    <t>โครงการก่อสร้างถนนคอนกรีตเสริมเหล็กหน้าโรงเรียนบ้านโคกไค หมู่ที่ 5 บ้านโคกไค</t>
  </si>
  <si>
    <t>โครงการปรับปรุงศาลาประชาคม หมูที่ 5 บ้านโคกไค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</si>
  <si>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5 บ้านโคกไค</t>
  </si>
  <si>
    <t>โครงการจัดซื้อและติดตั้งแผงโซล่าเซลผลิตกระแสไฟฟ้า เพื่อใช้ในกิจการประปา หมู่ที่ 6 บ้านซับหมี</t>
  </si>
  <si>
    <t xml:space="preserve">โครงการก่อสร้างประปาหอถังสูงขนาดความจุ 10 ลูกบาศก์เมตร ปาหมู่ที่ 7 บ้านวังมน  </t>
  </si>
  <si>
    <t>โครงการปรับปรุงประปา หมูที่ 8 บ้านช่องสำราญ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</si>
  <si>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8 บ้านช่องสำราญ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</si>
  <si>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9 บ้านซับสมบูรณ์</t>
  </si>
  <si>
    <t>โครงการก่อสร้างศาลาศาลาอเนกประสงค์ หมู่ที่ 10 บ้านหนองหิน</t>
  </si>
  <si>
    <t>โครงการก่อสร้างถนนคอนกรีตเสริมเหล็กทางเข้าประปาใหม่ หมู่ที่ 2 บ้านห้วยเกตุ</t>
  </si>
  <si>
    <t xml:space="preserve">โครงการปรับปรุงประปา หมูที่ 5 บ้านโคกไค </t>
  </si>
  <si>
    <t>โครงการก่อสร้างถนนคอนกรีต เส้นทางไปวัดหลวงพ่อสมพานเสริมเหล็ก หมู่ที่ 11 บ้านดงลาน</t>
  </si>
  <si>
    <t>โครงการปรับปรุงเส้นทางเข้าพื้นที่การเกษตรสายข้างเขาพนม หมู่ที่ 11 บ้านดงลาน</t>
  </si>
  <si>
    <t>โครงการติดตั้งแผงโซล่าเซลผลิตกระแสไฟฟ้า เพื่อใช้ในกิจการประปา  หมู่ที่ 12 บ้านมอสามชั้น</t>
  </si>
  <si>
    <t>โครงการก่อสร้างลานกีฬาเอนกประสงค์ หมู่ที่ 13 บ้านป่าข้าว</t>
  </si>
  <si>
    <t>โครงการปรับปรุงถนนเข้าพื้นที่การเกษตร เส้นวังตาเลา-สามแยกไร่ผู้ใหญ่บ้านไปอ่างเก็บน้ำวังตาเลา หมู่ที่ 14 บ้านเขากี่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</si>
  <si>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14 บ้านเขากี่</t>
  </si>
  <si>
    <t>โครงการก่อสร้างถนนคอนกรีตเสริมเหล็ก  หมู่ที่ 15 บ้านซับไทร</t>
  </si>
  <si>
    <t>โครงการก่อสร้างถนนคอนกรีตเสริมเหล็ก ไร่นางสมัย โลแพทย์ หมู่ที่ 16 บ้านหนองกระโจม</t>
  </si>
  <si>
    <t>โครงการก่อสร้างถนนคอนกรีตเสริมเหล็ก ไร่นายสุวิท พิพิธกุล หมู่ที่ 17 บ้านซับถาวรพัฒนา</t>
  </si>
  <si>
    <t>โครงการ  ก่อสร้างท่อลอดเหลี่ยม คสล. ขนาด 3 - 1.20 X 1.20  X 7.00 เมตร หมู่ที่ 18 บ้านเทพภูทอง</t>
  </si>
  <si>
    <t>โครงการปรัปรุงเส้นทางเข้าพื้นที่การเกษตรสายหนองไม้ดีด หมู่ที่ 18  บ้านเทพภูทอง</t>
  </si>
  <si>
    <t>โครงการก่อสร้างถนนคอนกรีตเสริมเหล็ก หมู่ที่ 19 บ้านซับเจริญ</t>
  </si>
  <si>
    <t>โครงการก่อสร้างถนนคอนกรีตเสริมเหล็ก หมู่ที่ 20 บ้านป่าขนุน</t>
  </si>
  <si>
    <t xml:space="preserve">โครงการก่อสร้างถนนคอนกรีตเสริมเหล็ก ซอยป่าช้าเก่า หมู่ที่ 21 บ้านยางเกี่ยวแฝกพัฒนา 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</si>
  <si>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21 บ้านยางเกี่ยวแฝกพัฒนา</t>
  </si>
  <si>
    <t xml:space="preserve">โครงการปรับปรุงเสียงตามสายหมูทื่ 21 บ้านยางเกี่ยวแฝกพัฒนา  </t>
  </si>
  <si>
    <t>โครงการก่อสร้างถนนคอนกรีตเสริมเหล็ก เส้นวังอีแหลม-เทพพนมผ่านต้นกังหัน หมู่ที่ 22 บ้านเทพพนม</t>
  </si>
  <si>
    <t>281,400.00 </t>
  </si>
  <si>
    <t>494,000.00 </t>
  </si>
  <si>
    <t>215,000.00 </t>
  </si>
  <si>
    <t>242,000.00 </t>
  </si>
  <si>
    <t>497,000.00 </t>
  </si>
  <si>
    <t xml:space="preserve">โครงการก่อสร้างถนนคันดิน บริเวณไร่นายสอน เชขุนทด ถึง ไปบ้านซับไทร หมู่ที่ 1 บ้านวะตะแบก </t>
  </si>
  <si>
    <t xml:space="preserve">67019163772	</t>
  </si>
  <si>
    <t xml:space="preserve">โครงการก่อสร้างโครงหลังคาคลุมระบบกรองน้ำผิวดินและงานแผ่นพลาสติกกันนก หมู่ที่ 12 บ้านมอสามชั้น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</si>
</sst>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sz val="8"/>
      <name val="Tahoma"/>
      <family val="2"/>
      <charset val="222"/>
      <scheme val="minor"/>
    </font>
    <font>
      <sz val="14"/>
      <color theme="1"/>
      <name val="AngsanaUPC"/>
      <family val="1"/>
    </font>
    <font>
      <sz val="16"/>
      <name val="AngsanaUPC"/>
      <family val="1"/>
    </font>
    <font>
      <sz val="16"/>
      <color rgb="FF000000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3" fillId="0" borderId="4" xfId="0" applyFont="1" applyBorder="1" applyAlignment="1">
      <alignment horizontal="center" vertical="top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3" fontId="1" fillId="0" borderId="0" xfId="1" applyFont="1" applyBorder="1" applyAlignment="1">
      <alignment horizontal="left" vertical="top"/>
    </xf>
    <xf numFmtId="43" fontId="1" fillId="0" borderId="0" xfId="1" applyFont="1" applyBorder="1" applyAlignment="1">
      <alignment horizontal="center" vertical="top"/>
    </xf>
    <xf numFmtId="43" fontId="1" fillId="0" borderId="0" xfId="1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43" fontId="9" fillId="0" borderId="0" xfId="1" applyFont="1" applyBorder="1" applyAlignment="1">
      <alignment horizontal="left" vertical="top"/>
    </xf>
    <xf numFmtId="43" fontId="9" fillId="0" borderId="0" xfId="1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3" fontId="9" fillId="0" borderId="0" xfId="1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43" fontId="9" fillId="0" borderId="0" xfId="1" applyFont="1" applyBorder="1" applyAlignment="1">
      <alignment horizontal="right" vertical="top"/>
    </xf>
    <xf numFmtId="43" fontId="12" fillId="0" borderId="0" xfId="1" applyFont="1" applyFill="1" applyBorder="1" applyAlignment="1">
      <alignment horizontal="right" vertical="top"/>
    </xf>
    <xf numFmtId="43" fontId="12" fillId="2" borderId="0" xfId="1" applyFont="1" applyFill="1" applyBorder="1" applyAlignment="1">
      <alignment horizontal="right" vertical="top"/>
    </xf>
    <xf numFmtId="43" fontId="13" fillId="0" borderId="0" xfId="1" applyFont="1" applyBorder="1" applyAlignment="1">
      <alignment horizontal="right" vertical="top"/>
    </xf>
    <xf numFmtId="43" fontId="12" fillId="0" borderId="0" xfId="1" applyFont="1" applyFill="1" applyBorder="1" applyAlignment="1">
      <alignment horizontal="right" vertical="top" wrapText="1"/>
    </xf>
    <xf numFmtId="43" fontId="12" fillId="2" borderId="0" xfId="1" applyFont="1" applyFill="1" applyBorder="1" applyAlignment="1">
      <alignment horizontal="right" vertical="top" wrapText="1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3" fontId="12" fillId="0" borderId="1" xfId="1" applyFont="1" applyFill="1" applyBorder="1" applyAlignment="1">
      <alignment horizontal="right" vertical="top"/>
    </xf>
    <xf numFmtId="43" fontId="12" fillId="2" borderId="1" xfId="1" applyFont="1" applyFill="1" applyBorder="1" applyAlignment="1">
      <alignment horizontal="right" vertical="top"/>
    </xf>
    <xf numFmtId="43" fontId="12" fillId="0" borderId="1" xfId="1" applyFont="1" applyFill="1" applyBorder="1" applyAlignment="1">
      <alignment horizontal="right" vertical="top" wrapText="1"/>
    </xf>
    <xf numFmtId="43" fontId="12" fillId="2" borderId="1" xfId="1" applyFont="1" applyFill="1" applyBorder="1" applyAlignment="1">
      <alignment horizontal="right" vertical="top" wrapText="1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9" fillId="0" borderId="0" xfId="0" applyFont="1" applyBorder="1" applyAlignment="1">
      <alignment horizontal="right" vertical="top"/>
    </xf>
    <xf numFmtId="4" fontId="9" fillId="0" borderId="0" xfId="0" applyNumberFormat="1" applyFont="1" applyBorder="1" applyAlignment="1">
      <alignment horizontal="right" vertical="top"/>
    </xf>
    <xf numFmtId="43" fontId="9" fillId="2" borderId="0" xfId="1" applyFont="1" applyFill="1" applyBorder="1" applyAlignment="1">
      <alignment horizontal="right" vertical="top"/>
    </xf>
    <xf numFmtId="0" fontId="13" fillId="0" borderId="0" xfId="0" applyFont="1" applyBorder="1" applyAlignment="1">
      <alignment horizontal="right"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6</xdr:row>
      <xdr:rowOff>121921</xdr:rowOff>
    </xdr:from>
    <xdr:ext cx="6593203" cy="139445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7" y="2301241"/>
          <a:ext cx="6593203" cy="139445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99061</xdr:rowOff>
    </xdr:from>
    <xdr:ext cx="6608445" cy="14478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716281"/>
          <a:ext cx="6608445" cy="14478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F34"/>
  <sheetViews>
    <sheetView workbookViewId="0">
      <selection activeCell="N33" sqref="N33"/>
    </sheetView>
  </sheetViews>
  <sheetFormatPr defaultColWidth="9" defaultRowHeight="20.25"/>
  <cols>
    <col min="1" max="1" width="9" style="7"/>
    <col min="2" max="2" width="22" style="7" customWidth="1"/>
    <col min="3" max="3" width="43.75" style="8" customWidth="1"/>
    <col min="4" max="4" width="14" style="7" customWidth="1"/>
    <col min="5" max="16384" width="9" style="7"/>
  </cols>
  <sheetData>
    <row r="1" spans="1:6" ht="48.6" customHeight="1">
      <c r="A1" s="65" t="s">
        <v>40</v>
      </c>
      <c r="B1" s="65"/>
      <c r="C1" s="65"/>
      <c r="D1" s="65"/>
      <c r="E1" s="22"/>
      <c r="F1" s="22"/>
    </row>
    <row r="2" spans="1:6">
      <c r="B2" s="8"/>
    </row>
    <row r="12" spans="1:6" s="20" customFormat="1" ht="40.5">
      <c r="A12" s="18" t="s">
        <v>14</v>
      </c>
      <c r="B12" s="19" t="s">
        <v>41</v>
      </c>
      <c r="C12" s="19" t="s">
        <v>30</v>
      </c>
      <c r="D12" s="18" t="s">
        <v>42</v>
      </c>
    </row>
    <row r="13" spans="1:6">
      <c r="A13" s="10" t="s">
        <v>16</v>
      </c>
      <c r="B13" s="11" t="s">
        <v>36</v>
      </c>
      <c r="C13" s="12" t="s">
        <v>38</v>
      </c>
      <c r="D13" s="61" t="s">
        <v>43</v>
      </c>
    </row>
    <row r="14" spans="1:6" ht="60.75">
      <c r="A14" s="10" t="s">
        <v>17</v>
      </c>
      <c r="B14" s="13" t="s">
        <v>0</v>
      </c>
      <c r="C14" s="14" t="s">
        <v>47</v>
      </c>
      <c r="D14" s="61"/>
    </row>
    <row r="15" spans="1:6" ht="40.5">
      <c r="A15" s="10" t="s">
        <v>18</v>
      </c>
      <c r="B15" s="15" t="s">
        <v>1</v>
      </c>
      <c r="C15" s="16" t="s">
        <v>31</v>
      </c>
      <c r="D15" s="61"/>
    </row>
    <row r="16" spans="1:6" ht="243">
      <c r="A16" s="10" t="s">
        <v>19</v>
      </c>
      <c r="B16" s="15" t="s">
        <v>2</v>
      </c>
      <c r="C16" s="17" t="s">
        <v>48</v>
      </c>
      <c r="D16" s="61"/>
    </row>
    <row r="17" spans="1:4" ht="243">
      <c r="A17" s="10" t="s">
        <v>20</v>
      </c>
      <c r="B17" s="15" t="s">
        <v>3</v>
      </c>
      <c r="C17" s="17" t="s">
        <v>49</v>
      </c>
      <c r="D17" s="61"/>
    </row>
    <row r="18" spans="1:4" ht="171.6" customHeight="1">
      <c r="A18" s="10" t="s">
        <v>21</v>
      </c>
      <c r="B18" s="15" t="s">
        <v>4</v>
      </c>
      <c r="C18" s="17" t="s">
        <v>50</v>
      </c>
      <c r="D18" s="61"/>
    </row>
    <row r="19" spans="1:4" ht="198" customHeight="1">
      <c r="A19" s="10" t="s">
        <v>22</v>
      </c>
      <c r="B19" s="15" t="s">
        <v>5</v>
      </c>
      <c r="C19" s="17" t="s">
        <v>32</v>
      </c>
      <c r="D19" s="61"/>
    </row>
    <row r="20" spans="1:4" ht="30" customHeight="1">
      <c r="A20" s="23"/>
      <c r="B20" s="24"/>
      <c r="C20" s="25"/>
      <c r="D20" s="28"/>
    </row>
    <row r="21" spans="1:4" ht="30" customHeight="1">
      <c r="A21" s="26"/>
      <c r="B21" s="29"/>
      <c r="C21" s="27"/>
      <c r="D21" s="28"/>
    </row>
    <row r="22" spans="1:4" ht="40.15" customHeight="1">
      <c r="A22" s="26"/>
      <c r="B22" s="29"/>
      <c r="C22" s="27"/>
      <c r="D22" s="28"/>
    </row>
    <row r="23" spans="1:4">
      <c r="A23" s="30"/>
      <c r="B23" s="29"/>
      <c r="C23" s="27"/>
    </row>
    <row r="24" spans="1:4">
      <c r="A24" s="9" t="s">
        <v>14</v>
      </c>
      <c r="B24" s="9" t="s">
        <v>15</v>
      </c>
      <c r="C24" s="62" t="s">
        <v>30</v>
      </c>
      <c r="D24" s="62"/>
    </row>
    <row r="25" spans="1:4" s="20" customFormat="1" ht="40.5">
      <c r="A25" s="10" t="s">
        <v>23</v>
      </c>
      <c r="B25" s="21" t="s">
        <v>6</v>
      </c>
      <c r="C25" s="66" t="s">
        <v>33</v>
      </c>
      <c r="D25" s="66"/>
    </row>
    <row r="26" spans="1:4" ht="40.5">
      <c r="A26" s="10" t="s">
        <v>24</v>
      </c>
      <c r="B26" s="21" t="s">
        <v>12</v>
      </c>
      <c r="C26" s="63" t="s">
        <v>34</v>
      </c>
      <c r="D26" s="63"/>
    </row>
    <row r="27" spans="1:4" ht="49.15" customHeight="1">
      <c r="A27" s="10" t="s">
        <v>25</v>
      </c>
      <c r="B27" s="15" t="s">
        <v>7</v>
      </c>
      <c r="C27" s="64" t="s">
        <v>39</v>
      </c>
      <c r="D27" s="64"/>
    </row>
    <row r="28" spans="1:4" ht="73.900000000000006" customHeight="1">
      <c r="A28" s="10" t="s">
        <v>26</v>
      </c>
      <c r="B28" s="15" t="s">
        <v>8</v>
      </c>
      <c r="C28" s="61" t="s">
        <v>35</v>
      </c>
      <c r="D28" s="61"/>
    </row>
    <row r="29" spans="1:4" ht="78" customHeight="1">
      <c r="A29" s="10" t="s">
        <v>27</v>
      </c>
      <c r="B29" s="15" t="s">
        <v>44</v>
      </c>
      <c r="C29" s="61" t="s">
        <v>45</v>
      </c>
      <c r="D29" s="61"/>
    </row>
    <row r="30" spans="1:4" ht="120.6" customHeight="1">
      <c r="A30" s="10" t="s">
        <v>28</v>
      </c>
      <c r="B30" s="15" t="s">
        <v>9</v>
      </c>
      <c r="C30" s="61" t="s">
        <v>51</v>
      </c>
      <c r="D30" s="61"/>
    </row>
    <row r="31" spans="1:4" ht="98.45" customHeight="1">
      <c r="A31" s="10" t="s">
        <v>29</v>
      </c>
      <c r="B31" s="15" t="s">
        <v>10</v>
      </c>
      <c r="C31" s="61" t="s">
        <v>52</v>
      </c>
      <c r="D31" s="61"/>
    </row>
    <row r="32" spans="1:4" ht="155.44999999999999" customHeight="1">
      <c r="A32" s="10" t="s">
        <v>37</v>
      </c>
      <c r="B32" s="15" t="s">
        <v>11</v>
      </c>
      <c r="C32" s="61" t="s">
        <v>53</v>
      </c>
      <c r="D32" s="61"/>
    </row>
    <row r="33" spans="1:4" ht="28.9" customHeight="1">
      <c r="A33" s="9" t="s">
        <v>14</v>
      </c>
      <c r="B33" s="9" t="s">
        <v>15</v>
      </c>
      <c r="C33" s="62" t="s">
        <v>30</v>
      </c>
      <c r="D33" s="62"/>
    </row>
    <row r="34" spans="1:4" ht="216" customHeight="1">
      <c r="A34" s="10" t="s">
        <v>46</v>
      </c>
      <c r="B34" s="15" t="s">
        <v>13</v>
      </c>
      <c r="C34" s="61" t="s">
        <v>54</v>
      </c>
      <c r="D34" s="61"/>
    </row>
  </sheetData>
  <mergeCells count="13">
    <mergeCell ref="D13:D19"/>
    <mergeCell ref="A1:D1"/>
    <mergeCell ref="C24:D24"/>
    <mergeCell ref="C25:D25"/>
    <mergeCell ref="C31:D31"/>
    <mergeCell ref="C32:D32"/>
    <mergeCell ref="C34:D34"/>
    <mergeCell ref="C33:D33"/>
    <mergeCell ref="C26:D26"/>
    <mergeCell ref="C28:D28"/>
    <mergeCell ref="C27:D27"/>
    <mergeCell ref="C29:D29"/>
    <mergeCell ref="C30:D30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03" sqref="N103"/>
    </sheetView>
  </sheetViews>
  <sheetFormatPr defaultColWidth="9" defaultRowHeight="21"/>
  <cols>
    <col min="1" max="1" width="5.125" style="32" customWidth="1"/>
    <col min="2" max="2" width="12.25" style="31" customWidth="1"/>
    <col min="3" max="3" width="26.125" style="2" customWidth="1"/>
    <col min="4" max="4" width="15.75" style="31" customWidth="1"/>
    <col min="5" max="5" width="16.375" style="31" customWidth="1"/>
    <col min="6" max="6" width="20.625" style="31" customWidth="1"/>
    <col min="7" max="7" width="29.875" style="31" customWidth="1"/>
    <col min="8" max="8" width="47.125" style="5" customWidth="1"/>
    <col min="9" max="9" width="30" style="2" customWidth="1"/>
    <col min="10" max="10" width="29.875" style="2" bestFit="1" customWidth="1"/>
    <col min="11" max="12" width="19.25" style="2" customWidth="1"/>
    <col min="13" max="13" width="21.5" style="2" customWidth="1"/>
    <col min="14" max="14" width="26.25" style="54" customWidth="1"/>
    <col min="15" max="15" width="30.375" style="5" customWidth="1"/>
    <col min="16" max="16" width="25.5" style="31" bestFit="1" customWidth="1"/>
    <col min="17" max="16384" width="9" style="1"/>
  </cols>
  <sheetData>
    <row r="1" spans="1:16" s="3" customFormat="1">
      <c r="A1" s="68" t="s">
        <v>36</v>
      </c>
      <c r="B1" s="3" t="s">
        <v>0</v>
      </c>
      <c r="C1" s="1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46" t="s">
        <v>10</v>
      </c>
      <c r="O1" s="4" t="s">
        <v>11</v>
      </c>
      <c r="P1" s="3" t="s">
        <v>13</v>
      </c>
    </row>
    <row r="2" spans="1:16" ht="42">
      <c r="A2" s="32">
        <v>1</v>
      </c>
      <c r="B2" s="32">
        <v>2567</v>
      </c>
      <c r="C2" s="33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7" t="s">
        <v>60</v>
      </c>
      <c r="I2" s="38">
        <v>331100</v>
      </c>
      <c r="J2" s="33" t="s">
        <v>89</v>
      </c>
      <c r="K2" s="41" t="s">
        <v>88</v>
      </c>
      <c r="L2" s="41" t="s">
        <v>87</v>
      </c>
      <c r="M2" s="42">
        <v>331100</v>
      </c>
      <c r="N2" s="47">
        <v>310000</v>
      </c>
      <c r="O2" s="44" t="s">
        <v>91</v>
      </c>
      <c r="P2" s="32">
        <v>67069609765</v>
      </c>
    </row>
    <row r="3" spans="1:16" s="36" customFormat="1" ht="42">
      <c r="A3" s="32">
        <v>2</v>
      </c>
      <c r="B3" s="32">
        <v>2567</v>
      </c>
      <c r="C3" s="33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7" t="s">
        <v>61</v>
      </c>
      <c r="I3" s="38">
        <v>116900</v>
      </c>
      <c r="J3" s="33" t="s">
        <v>89</v>
      </c>
      <c r="K3" s="41" t="s">
        <v>88</v>
      </c>
      <c r="L3" s="41" t="s">
        <v>87</v>
      </c>
      <c r="M3" s="42">
        <v>116900</v>
      </c>
      <c r="N3" s="47">
        <v>116000</v>
      </c>
      <c r="O3" s="44" t="s">
        <v>91</v>
      </c>
      <c r="P3" s="32">
        <v>67049227525</v>
      </c>
    </row>
    <row r="4" spans="1:16" ht="42">
      <c r="A4" s="32">
        <v>3</v>
      </c>
      <c r="B4" s="32">
        <v>2567</v>
      </c>
      <c r="C4" s="33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37" t="s">
        <v>62</v>
      </c>
      <c r="I4" s="39">
        <v>212900</v>
      </c>
      <c r="J4" s="33" t="s">
        <v>89</v>
      </c>
      <c r="K4" s="41" t="s">
        <v>88</v>
      </c>
      <c r="L4" s="41" t="s">
        <v>87</v>
      </c>
      <c r="M4" s="43">
        <v>212900</v>
      </c>
      <c r="N4" s="47">
        <v>212000</v>
      </c>
      <c r="O4" s="44" t="s">
        <v>91</v>
      </c>
      <c r="P4" s="32">
        <v>67069082806</v>
      </c>
    </row>
    <row r="5" spans="1:16" ht="42">
      <c r="A5" s="32">
        <v>4</v>
      </c>
      <c r="B5" s="32">
        <v>2567</v>
      </c>
      <c r="C5" s="33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7" t="s">
        <v>63</v>
      </c>
      <c r="I5" s="38">
        <v>102000</v>
      </c>
      <c r="J5" s="33" t="s">
        <v>89</v>
      </c>
      <c r="K5" s="41" t="s">
        <v>88</v>
      </c>
      <c r="L5" s="41" t="s">
        <v>87</v>
      </c>
      <c r="M5" s="42">
        <v>102000</v>
      </c>
      <c r="N5" s="47">
        <v>102000</v>
      </c>
      <c r="O5" s="44" t="s">
        <v>91</v>
      </c>
      <c r="P5" s="67">
        <v>67039575761</v>
      </c>
    </row>
    <row r="6" spans="1:16" ht="42">
      <c r="A6" s="32">
        <v>5</v>
      </c>
      <c r="B6" s="32">
        <v>2567</v>
      </c>
      <c r="C6" s="33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7" t="s">
        <v>64</v>
      </c>
      <c r="I6" s="38">
        <v>193100</v>
      </c>
      <c r="J6" s="33" t="s">
        <v>89</v>
      </c>
      <c r="K6" s="41" t="s">
        <v>88</v>
      </c>
      <c r="L6" s="41" t="s">
        <v>87</v>
      </c>
      <c r="M6" s="42">
        <v>193100</v>
      </c>
      <c r="N6" s="47">
        <v>192000</v>
      </c>
      <c r="O6" s="44" t="s">
        <v>91</v>
      </c>
      <c r="P6" s="32">
        <v>67049373652</v>
      </c>
    </row>
    <row r="7" spans="1:16" ht="42">
      <c r="A7" s="32">
        <v>6</v>
      </c>
      <c r="B7" s="32">
        <v>2567</v>
      </c>
      <c r="C7" s="33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7" t="s">
        <v>65</v>
      </c>
      <c r="I7" s="38">
        <v>160300</v>
      </c>
      <c r="J7" s="33" t="s">
        <v>89</v>
      </c>
      <c r="K7" s="41" t="s">
        <v>88</v>
      </c>
      <c r="L7" s="41" t="s">
        <v>87</v>
      </c>
      <c r="M7" s="42">
        <v>160300</v>
      </c>
      <c r="N7" s="47">
        <v>160000</v>
      </c>
      <c r="O7" s="44" t="s">
        <v>91</v>
      </c>
      <c r="P7" s="32">
        <v>67049310370</v>
      </c>
    </row>
    <row r="8" spans="1:16" ht="42">
      <c r="A8" s="32">
        <v>7</v>
      </c>
      <c r="B8" s="32">
        <v>2567</v>
      </c>
      <c r="C8" s="33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7" t="s">
        <v>66</v>
      </c>
      <c r="I8" s="38">
        <v>185200</v>
      </c>
      <c r="J8" s="33" t="s">
        <v>89</v>
      </c>
      <c r="K8" s="41" t="s">
        <v>88</v>
      </c>
      <c r="L8" s="41" t="s">
        <v>87</v>
      </c>
      <c r="M8" s="42">
        <v>185200</v>
      </c>
      <c r="N8" s="47">
        <v>185000</v>
      </c>
      <c r="O8" s="44" t="s">
        <v>92</v>
      </c>
      <c r="P8" s="32">
        <v>67049307045</v>
      </c>
    </row>
    <row r="9" spans="1:16" ht="42">
      <c r="A9" s="32">
        <v>8</v>
      </c>
      <c r="B9" s="32">
        <v>2567</v>
      </c>
      <c r="C9" s="33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37" t="s">
        <v>67</v>
      </c>
      <c r="I9" s="38">
        <v>127100</v>
      </c>
      <c r="J9" s="33" t="s">
        <v>89</v>
      </c>
      <c r="K9" s="41" t="s">
        <v>88</v>
      </c>
      <c r="L9" s="41" t="s">
        <v>87</v>
      </c>
      <c r="M9" s="42">
        <v>127100</v>
      </c>
      <c r="N9" s="47">
        <v>127000</v>
      </c>
      <c r="O9" s="44" t="s">
        <v>92</v>
      </c>
      <c r="P9" s="32">
        <v>67049225124</v>
      </c>
    </row>
    <row r="10" spans="1:16" ht="42">
      <c r="A10" s="32">
        <v>9</v>
      </c>
      <c r="B10" s="32">
        <v>2567</v>
      </c>
      <c r="C10" s="33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37" t="s">
        <v>68</v>
      </c>
      <c r="I10" s="38">
        <v>309100</v>
      </c>
      <c r="J10" s="33" t="s">
        <v>89</v>
      </c>
      <c r="K10" s="41" t="s">
        <v>88</v>
      </c>
      <c r="L10" s="41" t="s">
        <v>87</v>
      </c>
      <c r="M10" s="42">
        <v>309100</v>
      </c>
      <c r="N10" s="47">
        <v>308000</v>
      </c>
      <c r="O10" s="44" t="s">
        <v>92</v>
      </c>
      <c r="P10" s="32">
        <v>67049344096</v>
      </c>
    </row>
    <row r="11" spans="1:16" ht="48.75" customHeight="1">
      <c r="A11" s="32">
        <v>10</v>
      </c>
      <c r="B11" s="32">
        <v>2567</v>
      </c>
      <c r="C11" s="33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37" t="s">
        <v>69</v>
      </c>
      <c r="I11" s="38">
        <v>310000</v>
      </c>
      <c r="J11" s="33" t="s">
        <v>89</v>
      </c>
      <c r="K11" s="41" t="s">
        <v>88</v>
      </c>
      <c r="L11" s="41" t="s">
        <v>87</v>
      </c>
      <c r="M11" s="42">
        <v>310000</v>
      </c>
      <c r="N11" s="47">
        <v>310000</v>
      </c>
      <c r="O11" s="44" t="s">
        <v>92</v>
      </c>
      <c r="P11" s="32">
        <v>67049308357</v>
      </c>
    </row>
    <row r="12" spans="1:16" ht="42">
      <c r="A12" s="32">
        <v>11</v>
      </c>
      <c r="B12" s="32">
        <v>2567</v>
      </c>
      <c r="C12" s="33" t="s">
        <v>55</v>
      </c>
      <c r="D12" s="32" t="s">
        <v>56</v>
      </c>
      <c r="E12" s="32" t="s">
        <v>57</v>
      </c>
      <c r="F12" s="32" t="s">
        <v>58</v>
      </c>
      <c r="G12" s="32" t="s">
        <v>59</v>
      </c>
      <c r="H12" s="37" t="s">
        <v>70</v>
      </c>
      <c r="I12" s="38">
        <v>272300</v>
      </c>
      <c r="J12" s="33" t="s">
        <v>89</v>
      </c>
      <c r="K12" s="41" t="s">
        <v>88</v>
      </c>
      <c r="L12" s="41" t="s">
        <v>87</v>
      </c>
      <c r="M12" s="42">
        <v>272300</v>
      </c>
      <c r="N12" s="47">
        <v>272000</v>
      </c>
      <c r="O12" s="44" t="s">
        <v>91</v>
      </c>
      <c r="P12" s="32">
        <v>67049226056</v>
      </c>
    </row>
    <row r="13" spans="1:16" ht="42">
      <c r="A13" s="32">
        <v>12</v>
      </c>
      <c r="B13" s="32">
        <v>2567</v>
      </c>
      <c r="C13" s="33" t="s">
        <v>55</v>
      </c>
      <c r="D13" s="32" t="s">
        <v>56</v>
      </c>
      <c r="E13" s="32" t="s">
        <v>57</v>
      </c>
      <c r="F13" s="32" t="s">
        <v>58</v>
      </c>
      <c r="G13" s="32" t="s">
        <v>59</v>
      </c>
      <c r="H13" s="37" t="s">
        <v>71</v>
      </c>
      <c r="I13" s="38">
        <v>312200</v>
      </c>
      <c r="J13" s="33" t="s">
        <v>89</v>
      </c>
      <c r="K13" s="41" t="s">
        <v>88</v>
      </c>
      <c r="L13" s="41" t="s">
        <v>87</v>
      </c>
      <c r="M13" s="42">
        <v>312200</v>
      </c>
      <c r="N13" s="47">
        <v>312000</v>
      </c>
      <c r="O13" s="44" t="s">
        <v>91</v>
      </c>
      <c r="P13" s="32">
        <v>67049304714</v>
      </c>
    </row>
    <row r="14" spans="1:16" ht="27" customHeight="1">
      <c r="A14" s="32">
        <v>13</v>
      </c>
      <c r="B14" s="32">
        <v>2567</v>
      </c>
      <c r="C14" s="33" t="s">
        <v>55</v>
      </c>
      <c r="D14" s="32" t="s">
        <v>56</v>
      </c>
      <c r="E14" s="32" t="s">
        <v>57</v>
      </c>
      <c r="F14" s="32" t="s">
        <v>58</v>
      </c>
      <c r="G14" s="32" t="s">
        <v>59</v>
      </c>
      <c r="H14" s="37" t="s">
        <v>72</v>
      </c>
      <c r="I14" s="38">
        <v>278000</v>
      </c>
      <c r="J14" s="33" t="s">
        <v>89</v>
      </c>
      <c r="K14" s="41" t="s">
        <v>88</v>
      </c>
      <c r="L14" s="41" t="s">
        <v>87</v>
      </c>
      <c r="M14" s="42">
        <v>278000</v>
      </c>
      <c r="N14" s="47">
        <v>276000</v>
      </c>
      <c r="O14" s="44" t="s">
        <v>91</v>
      </c>
      <c r="P14" s="67">
        <v>67069319180</v>
      </c>
    </row>
    <row r="15" spans="1:16" ht="42">
      <c r="A15" s="32">
        <v>14</v>
      </c>
      <c r="B15" s="32">
        <v>2567</v>
      </c>
      <c r="C15" s="33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37" t="s">
        <v>73</v>
      </c>
      <c r="I15" s="38">
        <v>114300</v>
      </c>
      <c r="J15" s="33" t="s">
        <v>89</v>
      </c>
      <c r="K15" s="41" t="s">
        <v>88</v>
      </c>
      <c r="L15" s="41" t="s">
        <v>87</v>
      </c>
      <c r="M15" s="42">
        <v>114300</v>
      </c>
      <c r="N15" s="47">
        <v>114000</v>
      </c>
      <c r="O15" s="44" t="s">
        <v>91</v>
      </c>
      <c r="P15" s="67">
        <v>67049093348</v>
      </c>
    </row>
    <row r="16" spans="1:16" ht="42">
      <c r="A16" s="32">
        <v>15</v>
      </c>
      <c r="B16" s="32">
        <v>2567</v>
      </c>
      <c r="C16" s="33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37" t="s">
        <v>170</v>
      </c>
      <c r="I16" s="38">
        <v>288300</v>
      </c>
      <c r="J16" s="33" t="s">
        <v>89</v>
      </c>
      <c r="K16" s="41" t="s">
        <v>88</v>
      </c>
      <c r="L16" s="41" t="s">
        <v>87</v>
      </c>
      <c r="M16" s="42">
        <v>288300</v>
      </c>
      <c r="N16" s="47">
        <v>287000</v>
      </c>
      <c r="O16" s="44" t="s">
        <v>91</v>
      </c>
      <c r="P16" s="67">
        <v>67069054907</v>
      </c>
    </row>
    <row r="17" spans="1:16" ht="42">
      <c r="A17" s="32">
        <v>16</v>
      </c>
      <c r="B17" s="32">
        <v>2567</v>
      </c>
      <c r="C17" s="33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37" t="s">
        <v>74</v>
      </c>
      <c r="I17" s="38">
        <v>424300</v>
      </c>
      <c r="J17" s="33" t="s">
        <v>89</v>
      </c>
      <c r="K17" s="41" t="s">
        <v>88</v>
      </c>
      <c r="L17" s="41" t="s">
        <v>87</v>
      </c>
      <c r="M17" s="42">
        <v>424300</v>
      </c>
      <c r="N17" s="47">
        <v>423000</v>
      </c>
      <c r="O17" s="44" t="s">
        <v>91</v>
      </c>
      <c r="P17" s="67">
        <v>67059385479</v>
      </c>
    </row>
    <row r="18" spans="1:16" ht="42">
      <c r="A18" s="32">
        <v>17</v>
      </c>
      <c r="B18" s="32">
        <v>2567</v>
      </c>
      <c r="C18" s="33" t="s">
        <v>55</v>
      </c>
      <c r="D18" s="32" t="s">
        <v>56</v>
      </c>
      <c r="E18" s="32" t="s">
        <v>57</v>
      </c>
      <c r="F18" s="32" t="s">
        <v>58</v>
      </c>
      <c r="G18" s="32" t="s">
        <v>59</v>
      </c>
      <c r="H18" s="37" t="s">
        <v>75</v>
      </c>
      <c r="I18" s="38">
        <v>310500</v>
      </c>
      <c r="J18" s="33" t="s">
        <v>89</v>
      </c>
      <c r="K18" s="41" t="s">
        <v>88</v>
      </c>
      <c r="L18" s="41" t="s">
        <v>87</v>
      </c>
      <c r="M18" s="42">
        <v>310500</v>
      </c>
      <c r="N18" s="47">
        <v>309000</v>
      </c>
      <c r="O18" s="44" t="s">
        <v>92</v>
      </c>
      <c r="P18" s="32">
        <v>67069336958</v>
      </c>
    </row>
    <row r="19" spans="1:16" ht="42">
      <c r="A19" s="32">
        <v>18</v>
      </c>
      <c r="B19" s="32">
        <v>2567</v>
      </c>
      <c r="C19" s="33" t="s">
        <v>55</v>
      </c>
      <c r="D19" s="32" t="s">
        <v>56</v>
      </c>
      <c r="E19" s="32" t="s">
        <v>57</v>
      </c>
      <c r="F19" s="32" t="s">
        <v>58</v>
      </c>
      <c r="G19" s="32" t="s">
        <v>59</v>
      </c>
      <c r="H19" s="37" t="s">
        <v>76</v>
      </c>
      <c r="I19" s="38">
        <v>312200</v>
      </c>
      <c r="J19" s="33" t="s">
        <v>89</v>
      </c>
      <c r="K19" s="41" t="s">
        <v>88</v>
      </c>
      <c r="L19" s="41" t="s">
        <v>87</v>
      </c>
      <c r="M19" s="42">
        <v>312200</v>
      </c>
      <c r="N19" s="47">
        <v>312000</v>
      </c>
      <c r="O19" s="44" t="s">
        <v>92</v>
      </c>
      <c r="P19" s="67">
        <v>67049226546</v>
      </c>
    </row>
    <row r="20" spans="1:16" ht="63">
      <c r="A20" s="32">
        <v>19</v>
      </c>
      <c r="B20" s="32">
        <v>2567</v>
      </c>
      <c r="C20" s="33" t="s">
        <v>55</v>
      </c>
      <c r="D20" s="32" t="s">
        <v>56</v>
      </c>
      <c r="E20" s="32" t="s">
        <v>57</v>
      </c>
      <c r="F20" s="32" t="s">
        <v>58</v>
      </c>
      <c r="G20" s="32" t="s">
        <v>59</v>
      </c>
      <c r="H20" s="37" t="s">
        <v>77</v>
      </c>
      <c r="I20" s="38">
        <v>239600</v>
      </c>
      <c r="J20" s="33" t="s">
        <v>89</v>
      </c>
      <c r="K20" s="41" t="s">
        <v>88</v>
      </c>
      <c r="L20" s="41" t="s">
        <v>87</v>
      </c>
      <c r="M20" s="42">
        <v>239600</v>
      </c>
      <c r="N20" s="47">
        <v>232000</v>
      </c>
      <c r="O20" s="44" t="s">
        <v>91</v>
      </c>
      <c r="P20" s="32">
        <v>67069481445</v>
      </c>
    </row>
    <row r="21" spans="1:16" ht="42">
      <c r="A21" s="32">
        <v>20</v>
      </c>
      <c r="B21" s="32">
        <v>2567</v>
      </c>
      <c r="C21" s="33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37" t="s">
        <v>78</v>
      </c>
      <c r="I21" s="38">
        <v>71100</v>
      </c>
      <c r="J21" s="33" t="s">
        <v>89</v>
      </c>
      <c r="K21" s="41" t="s">
        <v>88</v>
      </c>
      <c r="L21" s="41" t="s">
        <v>87</v>
      </c>
      <c r="M21" s="42">
        <v>71100</v>
      </c>
      <c r="N21" s="47">
        <v>64791.18</v>
      </c>
      <c r="O21" s="44" t="s">
        <v>91</v>
      </c>
      <c r="P21" s="32">
        <v>67049223602</v>
      </c>
    </row>
    <row r="22" spans="1:16" ht="42">
      <c r="A22" s="32">
        <v>21</v>
      </c>
      <c r="B22" s="32">
        <v>2567</v>
      </c>
      <c r="C22" s="33" t="s">
        <v>55</v>
      </c>
      <c r="D22" s="32" t="s">
        <v>56</v>
      </c>
      <c r="E22" s="32" t="s">
        <v>57</v>
      </c>
      <c r="F22" s="32" t="s">
        <v>58</v>
      </c>
      <c r="G22" s="32" t="s">
        <v>59</v>
      </c>
      <c r="H22" s="37" t="s">
        <v>79</v>
      </c>
      <c r="I22" s="40">
        <v>292700</v>
      </c>
      <c r="J22" s="33" t="s">
        <v>89</v>
      </c>
      <c r="K22" s="41" t="s">
        <v>88</v>
      </c>
      <c r="L22" s="41" t="s">
        <v>87</v>
      </c>
      <c r="M22" s="45">
        <v>292700</v>
      </c>
      <c r="N22" s="47" t="s">
        <v>90</v>
      </c>
      <c r="O22" s="44" t="s">
        <v>92</v>
      </c>
      <c r="P22" s="67">
        <v>67079012987</v>
      </c>
    </row>
    <row r="23" spans="1:16" ht="42">
      <c r="A23" s="32">
        <v>22</v>
      </c>
      <c r="B23" s="32">
        <v>2567</v>
      </c>
      <c r="C23" s="33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37" t="s">
        <v>80</v>
      </c>
      <c r="I23" s="38">
        <v>349200</v>
      </c>
      <c r="J23" s="33" t="s">
        <v>89</v>
      </c>
      <c r="K23" s="41" t="s">
        <v>88</v>
      </c>
      <c r="L23" s="41" t="s">
        <v>87</v>
      </c>
      <c r="M23" s="42">
        <v>349200</v>
      </c>
      <c r="N23" s="47">
        <v>326000</v>
      </c>
      <c r="O23" s="44" t="s">
        <v>92</v>
      </c>
      <c r="P23" s="32">
        <v>67069609435</v>
      </c>
    </row>
    <row r="24" spans="1:16" ht="42">
      <c r="A24" s="32">
        <v>23</v>
      </c>
      <c r="B24" s="32">
        <v>2567</v>
      </c>
      <c r="C24" s="33" t="s">
        <v>55</v>
      </c>
      <c r="D24" s="32" t="s">
        <v>56</v>
      </c>
      <c r="E24" s="32" t="s">
        <v>57</v>
      </c>
      <c r="F24" s="32" t="s">
        <v>58</v>
      </c>
      <c r="G24" s="32" t="s">
        <v>59</v>
      </c>
      <c r="H24" s="37" t="s">
        <v>81</v>
      </c>
      <c r="I24" s="40">
        <v>103700</v>
      </c>
      <c r="J24" s="33" t="s">
        <v>89</v>
      </c>
      <c r="K24" s="41" t="s">
        <v>88</v>
      </c>
      <c r="L24" s="41" t="s">
        <v>87</v>
      </c>
      <c r="M24" s="45">
        <v>103700</v>
      </c>
      <c r="N24" s="47">
        <v>103000</v>
      </c>
      <c r="O24" s="44" t="s">
        <v>91</v>
      </c>
      <c r="P24" s="32">
        <v>67069328598</v>
      </c>
    </row>
    <row r="25" spans="1:16" ht="42">
      <c r="A25" s="32">
        <v>24</v>
      </c>
      <c r="B25" s="32">
        <v>2567</v>
      </c>
      <c r="C25" s="33" t="s">
        <v>55</v>
      </c>
      <c r="D25" s="32" t="s">
        <v>56</v>
      </c>
      <c r="E25" s="32" t="s">
        <v>57</v>
      </c>
      <c r="F25" s="32" t="s">
        <v>58</v>
      </c>
      <c r="G25" s="32" t="s">
        <v>59</v>
      </c>
      <c r="H25" s="37" t="s">
        <v>82</v>
      </c>
      <c r="I25" s="40">
        <v>22900</v>
      </c>
      <c r="J25" s="33" t="s">
        <v>89</v>
      </c>
      <c r="K25" s="41" t="s">
        <v>88</v>
      </c>
      <c r="L25" s="41" t="s">
        <v>87</v>
      </c>
      <c r="M25" s="45">
        <v>22900</v>
      </c>
      <c r="N25" s="47">
        <v>22700</v>
      </c>
      <c r="O25" s="44" t="s">
        <v>92</v>
      </c>
      <c r="P25" s="32">
        <v>67069081907</v>
      </c>
    </row>
    <row r="26" spans="1:16" ht="23.25">
      <c r="A26" s="32">
        <v>25</v>
      </c>
      <c r="B26" s="32">
        <v>2567</v>
      </c>
      <c r="C26" s="33" t="s">
        <v>55</v>
      </c>
      <c r="D26" s="32" t="s">
        <v>56</v>
      </c>
      <c r="E26" s="32" t="s">
        <v>57</v>
      </c>
      <c r="F26" s="32" t="s">
        <v>58</v>
      </c>
      <c r="G26" s="32" t="s">
        <v>59</v>
      </c>
      <c r="H26" s="37" t="s">
        <v>83</v>
      </c>
      <c r="I26" s="39">
        <v>185800</v>
      </c>
      <c r="J26" s="33" t="s">
        <v>89</v>
      </c>
      <c r="K26" s="41" t="s">
        <v>88</v>
      </c>
      <c r="L26" s="41" t="s">
        <v>87</v>
      </c>
      <c r="M26" s="43">
        <v>185800</v>
      </c>
      <c r="N26" s="47">
        <v>185000</v>
      </c>
      <c r="O26" s="44" t="s">
        <v>91</v>
      </c>
      <c r="P26" s="67">
        <v>67049092739</v>
      </c>
    </row>
    <row r="27" spans="1:16" ht="42">
      <c r="A27" s="32">
        <v>26</v>
      </c>
      <c r="B27" s="32">
        <v>2567</v>
      </c>
      <c r="C27" s="33" t="s">
        <v>55</v>
      </c>
      <c r="D27" s="32" t="s">
        <v>56</v>
      </c>
      <c r="E27" s="32" t="s">
        <v>57</v>
      </c>
      <c r="F27" s="32" t="s">
        <v>58</v>
      </c>
      <c r="G27" s="32" t="s">
        <v>59</v>
      </c>
      <c r="H27" s="37" t="s">
        <v>84</v>
      </c>
      <c r="I27" s="39">
        <v>328200</v>
      </c>
      <c r="J27" s="33" t="s">
        <v>89</v>
      </c>
      <c r="K27" s="41" t="s">
        <v>88</v>
      </c>
      <c r="L27" s="41" t="s">
        <v>87</v>
      </c>
      <c r="M27" s="43">
        <v>328200</v>
      </c>
      <c r="N27" s="47">
        <v>327000</v>
      </c>
      <c r="O27" s="44" t="s">
        <v>92</v>
      </c>
      <c r="P27" s="32">
        <v>67069053363</v>
      </c>
    </row>
    <row r="28" spans="1:16" ht="42">
      <c r="A28" s="32">
        <v>27</v>
      </c>
      <c r="B28" s="32">
        <v>2567</v>
      </c>
      <c r="C28" s="33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37" t="s">
        <v>85</v>
      </c>
      <c r="I28" s="40">
        <v>52000</v>
      </c>
      <c r="J28" s="33" t="s">
        <v>89</v>
      </c>
      <c r="K28" s="41" t="s">
        <v>88</v>
      </c>
      <c r="L28" s="41" t="s">
        <v>87</v>
      </c>
      <c r="M28" s="45">
        <v>52000</v>
      </c>
      <c r="N28" s="47">
        <v>45500</v>
      </c>
      <c r="O28" s="44" t="s">
        <v>92</v>
      </c>
      <c r="P28" s="67">
        <v>67039575903</v>
      </c>
    </row>
    <row r="29" spans="1:16" ht="42">
      <c r="A29" s="32">
        <v>28</v>
      </c>
      <c r="B29" s="32">
        <v>2567</v>
      </c>
      <c r="C29" s="33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37" t="s">
        <v>86</v>
      </c>
      <c r="I29" s="40">
        <v>297000</v>
      </c>
      <c r="J29" s="33" t="s">
        <v>89</v>
      </c>
      <c r="K29" s="41" t="s">
        <v>88</v>
      </c>
      <c r="L29" s="41" t="s">
        <v>87</v>
      </c>
      <c r="M29" s="45">
        <v>297000</v>
      </c>
      <c r="N29" s="47">
        <v>296000</v>
      </c>
      <c r="O29" s="44" t="s">
        <v>92</v>
      </c>
      <c r="P29" s="32">
        <v>67069479097</v>
      </c>
    </row>
    <row r="30" spans="1:16" ht="42">
      <c r="A30" s="32">
        <v>29</v>
      </c>
      <c r="B30" s="32">
        <v>2567</v>
      </c>
      <c r="C30" s="33" t="s">
        <v>55</v>
      </c>
      <c r="D30" s="32" t="s">
        <v>56</v>
      </c>
      <c r="E30" s="32" t="s">
        <v>57</v>
      </c>
      <c r="F30" s="32" t="s">
        <v>58</v>
      </c>
      <c r="G30" s="32" t="s">
        <v>59</v>
      </c>
      <c r="H30" s="34" t="s">
        <v>93</v>
      </c>
      <c r="I30" s="35">
        <v>299700</v>
      </c>
      <c r="J30" s="33" t="s">
        <v>89</v>
      </c>
      <c r="K30" s="41" t="s">
        <v>88</v>
      </c>
      <c r="L30" s="41" t="s">
        <v>87</v>
      </c>
      <c r="M30" s="35">
        <v>299700</v>
      </c>
      <c r="N30" s="48">
        <v>299000</v>
      </c>
      <c r="O30" s="44" t="s">
        <v>91</v>
      </c>
      <c r="P30" s="67">
        <v>66129453523</v>
      </c>
    </row>
    <row r="31" spans="1:16" ht="42">
      <c r="A31" s="32">
        <v>30</v>
      </c>
      <c r="B31" s="32">
        <v>2567</v>
      </c>
      <c r="C31" s="33" t="s">
        <v>55</v>
      </c>
      <c r="D31" s="32" t="s">
        <v>56</v>
      </c>
      <c r="E31" s="32" t="s">
        <v>57</v>
      </c>
      <c r="F31" s="32" t="s">
        <v>58</v>
      </c>
      <c r="G31" s="32" t="s">
        <v>59</v>
      </c>
      <c r="H31" s="34" t="s">
        <v>103</v>
      </c>
      <c r="I31" s="35">
        <v>299700</v>
      </c>
      <c r="J31" s="33" t="s">
        <v>89</v>
      </c>
      <c r="K31" s="41" t="s">
        <v>88</v>
      </c>
      <c r="L31" s="41" t="s">
        <v>87</v>
      </c>
      <c r="M31" s="35">
        <v>299700</v>
      </c>
      <c r="N31" s="48">
        <v>200000</v>
      </c>
      <c r="O31" s="44" t="s">
        <v>91</v>
      </c>
      <c r="P31" s="67">
        <v>67019005999</v>
      </c>
    </row>
    <row r="32" spans="1:16" ht="42">
      <c r="A32" s="32">
        <v>31</v>
      </c>
      <c r="B32" s="32">
        <v>2567</v>
      </c>
      <c r="C32" s="33" t="s">
        <v>55</v>
      </c>
      <c r="D32" s="32" t="s">
        <v>56</v>
      </c>
      <c r="E32" s="32" t="s">
        <v>57</v>
      </c>
      <c r="F32" s="32" t="s">
        <v>58</v>
      </c>
      <c r="G32" s="32" t="s">
        <v>59</v>
      </c>
      <c r="H32" s="34" t="s">
        <v>94</v>
      </c>
      <c r="I32" s="35">
        <v>299700</v>
      </c>
      <c r="J32" s="33" t="s">
        <v>89</v>
      </c>
      <c r="K32" s="41" t="s">
        <v>88</v>
      </c>
      <c r="L32" s="41" t="s">
        <v>87</v>
      </c>
      <c r="M32" s="35">
        <v>299700</v>
      </c>
      <c r="N32" s="49">
        <v>357000</v>
      </c>
      <c r="O32" s="44" t="s">
        <v>92</v>
      </c>
      <c r="P32" s="67">
        <v>67019254454</v>
      </c>
    </row>
    <row r="33" spans="1:16" ht="42">
      <c r="A33" s="32">
        <v>32</v>
      </c>
      <c r="B33" s="32">
        <v>2567</v>
      </c>
      <c r="C33" s="33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34" t="s">
        <v>95</v>
      </c>
      <c r="I33" s="35">
        <v>299700</v>
      </c>
      <c r="J33" s="33" t="s">
        <v>89</v>
      </c>
      <c r="K33" s="41" t="s">
        <v>88</v>
      </c>
      <c r="L33" s="41" t="s">
        <v>87</v>
      </c>
      <c r="M33" s="35">
        <v>299700</v>
      </c>
      <c r="N33" s="49">
        <v>142000</v>
      </c>
      <c r="O33" s="44" t="s">
        <v>91</v>
      </c>
      <c r="P33" s="67">
        <v>67019195199</v>
      </c>
    </row>
    <row r="34" spans="1:16" ht="42">
      <c r="A34" s="32">
        <v>33</v>
      </c>
      <c r="B34" s="32">
        <v>2567</v>
      </c>
      <c r="C34" s="33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34" t="s">
        <v>96</v>
      </c>
      <c r="I34" s="35">
        <v>299700</v>
      </c>
      <c r="J34" s="33" t="s">
        <v>89</v>
      </c>
      <c r="K34" s="41" t="s">
        <v>88</v>
      </c>
      <c r="L34" s="41" t="s">
        <v>87</v>
      </c>
      <c r="M34" s="35">
        <v>299700</v>
      </c>
      <c r="N34" s="50">
        <v>499000</v>
      </c>
      <c r="O34" s="44" t="s">
        <v>92</v>
      </c>
      <c r="P34" s="67">
        <v>67029167895</v>
      </c>
    </row>
    <row r="35" spans="1:16" ht="42">
      <c r="A35" s="32">
        <v>34</v>
      </c>
      <c r="B35" s="32">
        <v>2567</v>
      </c>
      <c r="C35" s="33" t="s">
        <v>55</v>
      </c>
      <c r="D35" s="32" t="s">
        <v>56</v>
      </c>
      <c r="E35" s="32" t="s">
        <v>57</v>
      </c>
      <c r="F35" s="32" t="s">
        <v>58</v>
      </c>
      <c r="G35" s="32" t="s">
        <v>59</v>
      </c>
      <c r="H35" s="34" t="s">
        <v>97</v>
      </c>
      <c r="I35" s="35">
        <v>299700</v>
      </c>
      <c r="J35" s="33" t="s">
        <v>89</v>
      </c>
      <c r="K35" s="41" t="s">
        <v>88</v>
      </c>
      <c r="L35" s="41" t="s">
        <v>87</v>
      </c>
      <c r="M35" s="35">
        <v>299700</v>
      </c>
      <c r="N35" s="48">
        <v>306000</v>
      </c>
      <c r="O35" s="44" t="s">
        <v>92</v>
      </c>
      <c r="P35" s="67">
        <v>66129453823</v>
      </c>
    </row>
    <row r="36" spans="1:16" ht="42">
      <c r="A36" s="32">
        <v>35</v>
      </c>
      <c r="B36" s="32">
        <v>2567</v>
      </c>
      <c r="C36" s="33" t="s">
        <v>55</v>
      </c>
      <c r="D36" s="32" t="s">
        <v>56</v>
      </c>
      <c r="E36" s="32" t="s">
        <v>57</v>
      </c>
      <c r="F36" s="32" t="s">
        <v>58</v>
      </c>
      <c r="G36" s="32" t="s">
        <v>59</v>
      </c>
      <c r="H36" s="34" t="s">
        <v>98</v>
      </c>
      <c r="I36" s="35">
        <v>299700</v>
      </c>
      <c r="J36" s="33" t="s">
        <v>89</v>
      </c>
      <c r="K36" s="41" t="s">
        <v>88</v>
      </c>
      <c r="L36" s="41" t="s">
        <v>87</v>
      </c>
      <c r="M36" s="35">
        <v>299700</v>
      </c>
      <c r="N36" s="48">
        <v>86000</v>
      </c>
      <c r="O36" s="44" t="s">
        <v>91</v>
      </c>
      <c r="P36" s="67">
        <v>67019071409</v>
      </c>
    </row>
    <row r="37" spans="1:16" ht="23.25">
      <c r="A37" s="32">
        <v>36</v>
      </c>
      <c r="B37" s="32">
        <v>2567</v>
      </c>
      <c r="C37" s="33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4" t="s">
        <v>105</v>
      </c>
      <c r="I37" s="35">
        <v>299700</v>
      </c>
      <c r="J37" s="33" t="s">
        <v>89</v>
      </c>
      <c r="K37" s="41" t="s">
        <v>88</v>
      </c>
      <c r="L37" s="41" t="s">
        <v>87</v>
      </c>
      <c r="M37" s="35">
        <v>299700</v>
      </c>
      <c r="N37" s="48">
        <v>421000</v>
      </c>
      <c r="O37" s="44" t="s">
        <v>91</v>
      </c>
      <c r="P37" s="67">
        <v>67029153424</v>
      </c>
    </row>
    <row r="38" spans="1:16" ht="42">
      <c r="A38" s="32">
        <v>37</v>
      </c>
      <c r="B38" s="32">
        <v>2567</v>
      </c>
      <c r="C38" s="33" t="s">
        <v>55</v>
      </c>
      <c r="D38" s="32" t="s">
        <v>56</v>
      </c>
      <c r="E38" s="32" t="s">
        <v>57</v>
      </c>
      <c r="F38" s="32" t="s">
        <v>58</v>
      </c>
      <c r="G38" s="32" t="s">
        <v>59</v>
      </c>
      <c r="H38" s="34" t="s">
        <v>106</v>
      </c>
      <c r="I38" s="35">
        <v>299700</v>
      </c>
      <c r="J38" s="33" t="s">
        <v>89</v>
      </c>
      <c r="K38" s="41" t="s">
        <v>88</v>
      </c>
      <c r="L38" s="41" t="s">
        <v>87</v>
      </c>
      <c r="M38" s="35">
        <v>299700</v>
      </c>
      <c r="N38" s="48">
        <v>499000</v>
      </c>
      <c r="O38" s="44" t="s">
        <v>92</v>
      </c>
      <c r="P38" s="67">
        <v>67019049465</v>
      </c>
    </row>
    <row r="39" spans="1:16" ht="42">
      <c r="A39" s="32">
        <v>38</v>
      </c>
      <c r="B39" s="32">
        <v>2567</v>
      </c>
      <c r="C39" s="33" t="s">
        <v>55</v>
      </c>
      <c r="D39" s="32" t="s">
        <v>56</v>
      </c>
      <c r="E39" s="32" t="s">
        <v>57</v>
      </c>
      <c r="F39" s="32" t="s">
        <v>58</v>
      </c>
      <c r="G39" s="32" t="s">
        <v>59</v>
      </c>
      <c r="H39" s="34" t="s">
        <v>107</v>
      </c>
      <c r="I39" s="35">
        <v>299700</v>
      </c>
      <c r="J39" s="33" t="s">
        <v>89</v>
      </c>
      <c r="K39" s="41" t="s">
        <v>88</v>
      </c>
      <c r="L39" s="41" t="s">
        <v>87</v>
      </c>
      <c r="M39" s="35">
        <v>299700</v>
      </c>
      <c r="N39" s="48">
        <v>498000</v>
      </c>
      <c r="O39" s="44" t="s">
        <v>92</v>
      </c>
      <c r="P39" s="67">
        <v>67019005999</v>
      </c>
    </row>
    <row r="40" spans="1:16" ht="42">
      <c r="A40" s="32">
        <v>39</v>
      </c>
      <c r="B40" s="32">
        <v>2567</v>
      </c>
      <c r="C40" s="33" t="s">
        <v>55</v>
      </c>
      <c r="D40" s="32" t="s">
        <v>56</v>
      </c>
      <c r="E40" s="32" t="s">
        <v>57</v>
      </c>
      <c r="F40" s="32" t="s">
        <v>58</v>
      </c>
      <c r="G40" s="32" t="s">
        <v>59</v>
      </c>
      <c r="H40" s="34" t="s">
        <v>108</v>
      </c>
      <c r="I40" s="35">
        <v>299700</v>
      </c>
      <c r="J40" s="33" t="s">
        <v>89</v>
      </c>
      <c r="K40" s="41" t="s">
        <v>88</v>
      </c>
      <c r="L40" s="41" t="s">
        <v>87</v>
      </c>
      <c r="M40" s="35">
        <v>299700</v>
      </c>
      <c r="N40" s="48">
        <v>234000</v>
      </c>
      <c r="O40" s="44" t="s">
        <v>92</v>
      </c>
      <c r="P40" s="67">
        <v>67119530632</v>
      </c>
    </row>
    <row r="41" spans="1:16" ht="42">
      <c r="A41" s="32">
        <v>40</v>
      </c>
      <c r="B41" s="32">
        <v>2567</v>
      </c>
      <c r="C41" s="33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34" t="s">
        <v>109</v>
      </c>
      <c r="I41" s="35">
        <v>299700</v>
      </c>
      <c r="J41" s="33" t="s">
        <v>89</v>
      </c>
      <c r="K41" s="41" t="s">
        <v>88</v>
      </c>
      <c r="L41" s="41" t="s">
        <v>87</v>
      </c>
      <c r="M41" s="35">
        <v>299700</v>
      </c>
      <c r="N41" s="48">
        <v>262000</v>
      </c>
      <c r="O41" s="44" t="s">
        <v>91</v>
      </c>
      <c r="P41" s="67">
        <v>67019048846</v>
      </c>
    </row>
    <row r="42" spans="1:16" ht="42">
      <c r="A42" s="32">
        <v>41</v>
      </c>
      <c r="B42" s="32">
        <v>2567</v>
      </c>
      <c r="C42" s="33" t="s">
        <v>55</v>
      </c>
      <c r="D42" s="32" t="s">
        <v>56</v>
      </c>
      <c r="E42" s="32" t="s">
        <v>57</v>
      </c>
      <c r="F42" s="32" t="s">
        <v>58</v>
      </c>
      <c r="G42" s="32" t="s">
        <v>59</v>
      </c>
      <c r="H42" s="34" t="s">
        <v>110</v>
      </c>
      <c r="I42" s="35">
        <v>299700</v>
      </c>
      <c r="J42" s="33" t="s">
        <v>89</v>
      </c>
      <c r="K42" s="41" t="s">
        <v>88</v>
      </c>
      <c r="L42" s="41" t="s">
        <v>87</v>
      </c>
      <c r="M42" s="35">
        <v>299700</v>
      </c>
      <c r="N42" s="48">
        <v>417000</v>
      </c>
      <c r="O42" s="44" t="s">
        <v>91</v>
      </c>
      <c r="P42" s="67">
        <v>67019031374</v>
      </c>
    </row>
    <row r="43" spans="1:16" ht="23.25">
      <c r="A43" s="32">
        <v>42</v>
      </c>
      <c r="B43" s="32">
        <v>2567</v>
      </c>
      <c r="C43" s="33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34" t="s">
        <v>111</v>
      </c>
      <c r="I43" s="35">
        <v>299700</v>
      </c>
      <c r="J43" s="33" t="s">
        <v>89</v>
      </c>
      <c r="K43" s="41" t="s">
        <v>88</v>
      </c>
      <c r="L43" s="41" t="s">
        <v>87</v>
      </c>
      <c r="M43" s="35">
        <v>299700</v>
      </c>
      <c r="N43" s="48">
        <v>96000</v>
      </c>
      <c r="O43" s="44" t="s">
        <v>91</v>
      </c>
      <c r="P43" s="67">
        <v>67019195199</v>
      </c>
    </row>
    <row r="44" spans="1:16" ht="42">
      <c r="A44" s="32">
        <v>43</v>
      </c>
      <c r="B44" s="32">
        <v>2567</v>
      </c>
      <c r="C44" s="33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34" t="s">
        <v>112</v>
      </c>
      <c r="I44" s="35">
        <v>299700</v>
      </c>
      <c r="J44" s="33" t="s">
        <v>89</v>
      </c>
      <c r="K44" s="41" t="s">
        <v>88</v>
      </c>
      <c r="L44" s="41" t="s">
        <v>87</v>
      </c>
      <c r="M44" s="35">
        <v>299700</v>
      </c>
      <c r="N44" s="51">
        <v>499000</v>
      </c>
      <c r="O44" s="44" t="s">
        <v>92</v>
      </c>
      <c r="P44" s="67">
        <v>67029245517</v>
      </c>
    </row>
    <row r="45" spans="1:16" ht="42">
      <c r="A45" s="32">
        <v>44</v>
      </c>
      <c r="B45" s="32">
        <v>2567</v>
      </c>
      <c r="C45" s="33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34" t="s">
        <v>113</v>
      </c>
      <c r="I45" s="35">
        <v>299700</v>
      </c>
      <c r="J45" s="33" t="s">
        <v>89</v>
      </c>
      <c r="K45" s="41" t="s">
        <v>88</v>
      </c>
      <c r="L45" s="41" t="s">
        <v>87</v>
      </c>
      <c r="M45" s="35">
        <v>299700</v>
      </c>
      <c r="N45" s="51">
        <v>499000</v>
      </c>
      <c r="O45" s="44" t="s">
        <v>92</v>
      </c>
      <c r="P45" s="67">
        <v>67029131211</v>
      </c>
    </row>
    <row r="46" spans="1:16" ht="42">
      <c r="A46" s="32">
        <v>45</v>
      </c>
      <c r="B46" s="32">
        <v>2567</v>
      </c>
      <c r="C46" s="33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34" t="s">
        <v>114</v>
      </c>
      <c r="I46" s="35">
        <v>299700</v>
      </c>
      <c r="J46" s="33" t="s">
        <v>89</v>
      </c>
      <c r="K46" s="41" t="s">
        <v>88</v>
      </c>
      <c r="L46" s="41" t="s">
        <v>87</v>
      </c>
      <c r="M46" s="35">
        <v>299700</v>
      </c>
      <c r="N46" s="51">
        <v>499000</v>
      </c>
      <c r="O46" s="44" t="s">
        <v>91</v>
      </c>
      <c r="P46" s="67">
        <v>67029167471</v>
      </c>
    </row>
    <row r="47" spans="1:16" ht="42">
      <c r="A47" s="32">
        <v>46</v>
      </c>
      <c r="B47" s="32">
        <v>2567</v>
      </c>
      <c r="C47" s="33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34" t="s">
        <v>115</v>
      </c>
      <c r="I47" s="35">
        <v>299700</v>
      </c>
      <c r="J47" s="33" t="s">
        <v>89</v>
      </c>
      <c r="K47" s="41" t="s">
        <v>88</v>
      </c>
      <c r="L47" s="41" t="s">
        <v>87</v>
      </c>
      <c r="M47" s="35">
        <v>299700</v>
      </c>
      <c r="N47" s="51">
        <v>499000</v>
      </c>
      <c r="O47" s="44" t="s">
        <v>92</v>
      </c>
      <c r="P47" s="67">
        <v>67029154495</v>
      </c>
    </row>
    <row r="48" spans="1:16" ht="42">
      <c r="A48" s="32">
        <v>47</v>
      </c>
      <c r="B48" s="32">
        <v>2567</v>
      </c>
      <c r="C48" s="33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34" t="s">
        <v>116</v>
      </c>
      <c r="I48" s="35">
        <v>495700</v>
      </c>
      <c r="J48" s="33" t="s">
        <v>89</v>
      </c>
      <c r="K48" s="41" t="s">
        <v>88</v>
      </c>
      <c r="L48" s="41" t="s">
        <v>87</v>
      </c>
      <c r="M48" s="35">
        <v>299700</v>
      </c>
      <c r="N48" s="52">
        <v>495700</v>
      </c>
      <c r="O48" s="41" t="s">
        <v>130</v>
      </c>
      <c r="P48" s="67">
        <v>66119501554</v>
      </c>
    </row>
    <row r="49" spans="1:16" ht="42">
      <c r="A49" s="32">
        <v>48</v>
      </c>
      <c r="B49" s="32">
        <v>2567</v>
      </c>
      <c r="C49" s="33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34" t="s">
        <v>117</v>
      </c>
      <c r="I49" s="35">
        <v>299700</v>
      </c>
      <c r="J49" s="33" t="s">
        <v>89</v>
      </c>
      <c r="K49" s="41" t="s">
        <v>88</v>
      </c>
      <c r="L49" s="41" t="s">
        <v>87</v>
      </c>
      <c r="M49" s="35">
        <v>299700</v>
      </c>
      <c r="N49" s="48">
        <v>499000</v>
      </c>
      <c r="O49" s="44" t="s">
        <v>92</v>
      </c>
      <c r="P49" s="67">
        <v>67019060500</v>
      </c>
    </row>
    <row r="50" spans="1:16" ht="42">
      <c r="A50" s="32">
        <v>49</v>
      </c>
      <c r="B50" s="32">
        <v>2567</v>
      </c>
      <c r="C50" s="33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4" t="s">
        <v>99</v>
      </c>
      <c r="I50" s="35">
        <v>299700</v>
      </c>
      <c r="J50" s="33" t="s">
        <v>89</v>
      </c>
      <c r="K50" s="41" t="s">
        <v>88</v>
      </c>
      <c r="L50" s="41" t="s">
        <v>87</v>
      </c>
      <c r="M50" s="35">
        <v>299700</v>
      </c>
      <c r="N50" s="48">
        <v>499000</v>
      </c>
      <c r="O50" s="44" t="s">
        <v>91</v>
      </c>
      <c r="P50" s="67">
        <v>67029129604</v>
      </c>
    </row>
    <row r="51" spans="1:16" ht="42">
      <c r="A51" s="32">
        <v>50</v>
      </c>
      <c r="B51" s="32">
        <v>2567</v>
      </c>
      <c r="C51" s="33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34" t="s">
        <v>118</v>
      </c>
      <c r="I51" s="35">
        <v>299700</v>
      </c>
      <c r="J51" s="33" t="s">
        <v>89</v>
      </c>
      <c r="K51" s="41" t="s">
        <v>88</v>
      </c>
      <c r="L51" s="41" t="s">
        <v>87</v>
      </c>
      <c r="M51" s="35">
        <v>299700</v>
      </c>
      <c r="N51" s="48">
        <v>100000</v>
      </c>
      <c r="O51" s="44" t="s">
        <v>92</v>
      </c>
      <c r="P51" s="67">
        <v>67019072361</v>
      </c>
    </row>
    <row r="52" spans="1:16" ht="42">
      <c r="A52" s="32">
        <v>51</v>
      </c>
      <c r="B52" s="32">
        <v>2567</v>
      </c>
      <c r="C52" s="33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34" t="s">
        <v>119</v>
      </c>
      <c r="I52" s="35">
        <v>299700</v>
      </c>
      <c r="J52" s="33" t="s">
        <v>89</v>
      </c>
      <c r="K52" s="41" t="s">
        <v>88</v>
      </c>
      <c r="L52" s="41" t="s">
        <v>87</v>
      </c>
      <c r="M52" s="35">
        <v>299700</v>
      </c>
      <c r="N52" s="50">
        <v>202000</v>
      </c>
      <c r="O52" s="44" t="s">
        <v>92</v>
      </c>
      <c r="P52" s="67">
        <v>67019106727</v>
      </c>
    </row>
    <row r="53" spans="1:16" ht="42">
      <c r="A53" s="32">
        <v>52</v>
      </c>
      <c r="B53" s="32">
        <v>2567</v>
      </c>
      <c r="C53" s="33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34" t="s">
        <v>100</v>
      </c>
      <c r="I53" s="35">
        <v>299700</v>
      </c>
      <c r="J53" s="33" t="s">
        <v>89</v>
      </c>
      <c r="K53" s="41" t="s">
        <v>88</v>
      </c>
      <c r="L53" s="41" t="s">
        <v>87</v>
      </c>
      <c r="M53" s="35">
        <v>299700</v>
      </c>
      <c r="N53" s="48">
        <v>203000</v>
      </c>
      <c r="O53" s="44" t="s">
        <v>92</v>
      </c>
      <c r="P53" s="67">
        <v>67029349972</v>
      </c>
    </row>
    <row r="54" spans="1:16" ht="42">
      <c r="A54" s="32">
        <v>53</v>
      </c>
      <c r="B54" s="32">
        <v>2567</v>
      </c>
      <c r="C54" s="33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34" t="s">
        <v>120</v>
      </c>
      <c r="I54" s="35">
        <v>299700</v>
      </c>
      <c r="J54" s="33" t="s">
        <v>89</v>
      </c>
      <c r="K54" s="41" t="s">
        <v>88</v>
      </c>
      <c r="L54" s="41" t="s">
        <v>87</v>
      </c>
      <c r="M54" s="35">
        <v>299700</v>
      </c>
      <c r="N54" s="48">
        <v>80000</v>
      </c>
      <c r="O54" s="44" t="s">
        <v>91</v>
      </c>
      <c r="P54" s="67">
        <v>67029131974</v>
      </c>
    </row>
    <row r="55" spans="1:16" ht="42">
      <c r="A55" s="32">
        <v>54</v>
      </c>
      <c r="B55" s="32">
        <v>2567</v>
      </c>
      <c r="C55" s="33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34" t="s">
        <v>121</v>
      </c>
      <c r="I55" s="35">
        <v>299700</v>
      </c>
      <c r="J55" s="33" t="s">
        <v>89</v>
      </c>
      <c r="K55" s="41" t="s">
        <v>88</v>
      </c>
      <c r="L55" s="41" t="s">
        <v>87</v>
      </c>
      <c r="M55" s="35">
        <v>299700</v>
      </c>
      <c r="N55" s="48">
        <v>194000</v>
      </c>
      <c r="O55" s="44" t="s">
        <v>91</v>
      </c>
      <c r="P55" s="67">
        <v>67029155913</v>
      </c>
    </row>
    <row r="56" spans="1:16" ht="63">
      <c r="A56" s="32">
        <v>55</v>
      </c>
      <c r="B56" s="32">
        <v>2567</v>
      </c>
      <c r="C56" s="33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34" t="s">
        <v>104</v>
      </c>
      <c r="I56" s="35">
        <v>299700</v>
      </c>
      <c r="J56" s="33" t="s">
        <v>89</v>
      </c>
      <c r="K56" s="41" t="s">
        <v>88</v>
      </c>
      <c r="L56" s="41" t="s">
        <v>87</v>
      </c>
      <c r="M56" s="35">
        <v>299700</v>
      </c>
      <c r="N56" s="48">
        <v>179000</v>
      </c>
      <c r="O56" s="44" t="s">
        <v>91</v>
      </c>
      <c r="P56" s="67">
        <v>67019422531</v>
      </c>
    </row>
    <row r="57" spans="1:16" ht="42">
      <c r="A57" s="32">
        <v>56</v>
      </c>
      <c r="B57" s="32">
        <v>2567</v>
      </c>
      <c r="C57" s="33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34" t="s">
        <v>122</v>
      </c>
      <c r="I57" s="35">
        <v>299700</v>
      </c>
      <c r="J57" s="33" t="s">
        <v>89</v>
      </c>
      <c r="K57" s="41" t="s">
        <v>88</v>
      </c>
      <c r="L57" s="41" t="s">
        <v>87</v>
      </c>
      <c r="M57" s="35">
        <v>299700</v>
      </c>
      <c r="N57" s="48">
        <v>380000</v>
      </c>
      <c r="O57" s="44" t="s">
        <v>91</v>
      </c>
      <c r="P57" s="67">
        <v>67019128316</v>
      </c>
    </row>
    <row r="58" spans="1:16" ht="42">
      <c r="A58" s="32">
        <v>57</v>
      </c>
      <c r="B58" s="32">
        <v>2567</v>
      </c>
      <c r="C58" s="33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34" t="s">
        <v>123</v>
      </c>
      <c r="I58" s="35">
        <v>299700</v>
      </c>
      <c r="J58" s="33" t="s">
        <v>89</v>
      </c>
      <c r="K58" s="41" t="s">
        <v>88</v>
      </c>
      <c r="L58" s="41" t="s">
        <v>87</v>
      </c>
      <c r="M58" s="35">
        <v>299700</v>
      </c>
      <c r="N58" s="48">
        <v>117000</v>
      </c>
      <c r="O58" s="44" t="s">
        <v>91</v>
      </c>
      <c r="P58" s="67">
        <v>67019105777</v>
      </c>
    </row>
    <row r="59" spans="1:16" ht="23.25">
      <c r="A59" s="32">
        <v>58</v>
      </c>
      <c r="B59" s="32">
        <v>2567</v>
      </c>
      <c r="C59" s="33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34" t="s">
        <v>101</v>
      </c>
      <c r="I59" s="35">
        <v>299700</v>
      </c>
      <c r="J59" s="33" t="s">
        <v>89</v>
      </c>
      <c r="K59" s="41" t="s">
        <v>88</v>
      </c>
      <c r="L59" s="41" t="s">
        <v>87</v>
      </c>
      <c r="M59" s="35">
        <v>299700</v>
      </c>
      <c r="N59" s="48">
        <v>495000</v>
      </c>
      <c r="O59" s="44" t="s">
        <v>92</v>
      </c>
      <c r="P59" s="67">
        <v>67029129665</v>
      </c>
    </row>
    <row r="60" spans="1:16" ht="42">
      <c r="A60" s="32">
        <v>59</v>
      </c>
      <c r="B60" s="32">
        <v>2567</v>
      </c>
      <c r="C60" s="33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4" t="s">
        <v>124</v>
      </c>
      <c r="I60" s="35">
        <v>299700</v>
      </c>
      <c r="J60" s="33" t="s">
        <v>89</v>
      </c>
      <c r="K60" s="41" t="s">
        <v>88</v>
      </c>
      <c r="L60" s="41" t="s">
        <v>87</v>
      </c>
      <c r="M60" s="35">
        <v>299700</v>
      </c>
      <c r="N60" s="48">
        <v>102000</v>
      </c>
      <c r="O60" s="44" t="s">
        <v>92</v>
      </c>
      <c r="P60" s="67">
        <v>67019195797</v>
      </c>
    </row>
    <row r="61" spans="1:16" ht="42">
      <c r="A61" s="32">
        <v>60</v>
      </c>
      <c r="B61" s="32">
        <v>2567</v>
      </c>
      <c r="C61" s="33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34" t="s">
        <v>125</v>
      </c>
      <c r="I61" s="35">
        <v>299700</v>
      </c>
      <c r="J61" s="33" t="s">
        <v>89</v>
      </c>
      <c r="K61" s="41" t="s">
        <v>88</v>
      </c>
      <c r="L61" s="41" t="s">
        <v>87</v>
      </c>
      <c r="M61" s="35">
        <v>299700</v>
      </c>
      <c r="N61" s="48">
        <v>396000</v>
      </c>
      <c r="O61" s="44" t="s">
        <v>92</v>
      </c>
      <c r="P61" s="67">
        <v>67019165304</v>
      </c>
    </row>
    <row r="62" spans="1:16" ht="42">
      <c r="A62" s="32">
        <v>61</v>
      </c>
      <c r="B62" s="32">
        <v>2567</v>
      </c>
      <c r="C62" s="33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34" t="s">
        <v>126</v>
      </c>
      <c r="I62" s="35">
        <v>299700</v>
      </c>
      <c r="J62" s="33" t="s">
        <v>89</v>
      </c>
      <c r="K62" s="41" t="s">
        <v>88</v>
      </c>
      <c r="L62" s="41" t="s">
        <v>87</v>
      </c>
      <c r="M62" s="35">
        <v>299700</v>
      </c>
      <c r="N62" s="48">
        <v>335000</v>
      </c>
      <c r="O62" s="44" t="s">
        <v>92</v>
      </c>
      <c r="P62" s="59" t="s">
        <v>171</v>
      </c>
    </row>
    <row r="63" spans="1:16" ht="42">
      <c r="A63" s="32">
        <v>62</v>
      </c>
      <c r="B63" s="32">
        <v>2567</v>
      </c>
      <c r="C63" s="33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34" t="s">
        <v>127</v>
      </c>
      <c r="I63" s="35">
        <v>299700</v>
      </c>
      <c r="J63" s="33" t="s">
        <v>89</v>
      </c>
      <c r="K63" s="41" t="s">
        <v>88</v>
      </c>
      <c r="L63" s="41" t="s">
        <v>87</v>
      </c>
      <c r="M63" s="35">
        <v>299700</v>
      </c>
      <c r="N63" s="48">
        <v>167000</v>
      </c>
      <c r="O63" s="44" t="s">
        <v>92</v>
      </c>
      <c r="P63" s="67">
        <v>67029348518</v>
      </c>
    </row>
    <row r="64" spans="1:16" ht="42">
      <c r="A64" s="32">
        <v>63</v>
      </c>
      <c r="B64" s="32">
        <v>2567</v>
      </c>
      <c r="C64" s="33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34" t="s">
        <v>102</v>
      </c>
      <c r="I64" s="35">
        <v>299700</v>
      </c>
      <c r="J64" s="33" t="s">
        <v>89</v>
      </c>
      <c r="K64" s="41" t="s">
        <v>88</v>
      </c>
      <c r="L64" s="41" t="s">
        <v>87</v>
      </c>
      <c r="M64" s="35">
        <v>299700</v>
      </c>
      <c r="N64" s="48">
        <v>241000</v>
      </c>
      <c r="O64" s="44" t="s">
        <v>92</v>
      </c>
      <c r="P64" s="67">
        <v>67019135803</v>
      </c>
    </row>
    <row r="65" spans="1:16" ht="42">
      <c r="A65" s="32">
        <v>64</v>
      </c>
      <c r="B65" s="32">
        <v>2567</v>
      </c>
      <c r="C65" s="33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34" t="s">
        <v>128</v>
      </c>
      <c r="I65" s="35">
        <v>299700</v>
      </c>
      <c r="J65" s="33" t="s">
        <v>89</v>
      </c>
      <c r="K65" s="41" t="s">
        <v>88</v>
      </c>
      <c r="L65" s="41" t="s">
        <v>87</v>
      </c>
      <c r="M65" s="35">
        <v>299700</v>
      </c>
      <c r="N65" s="48">
        <v>286000</v>
      </c>
      <c r="O65" s="44" t="s">
        <v>91</v>
      </c>
      <c r="P65" s="67">
        <v>67029347839</v>
      </c>
    </row>
    <row r="66" spans="1:16" ht="42">
      <c r="A66" s="32">
        <v>65</v>
      </c>
      <c r="B66" s="32">
        <v>2567</v>
      </c>
      <c r="C66" s="33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34" t="s">
        <v>129</v>
      </c>
      <c r="I66" s="35">
        <v>299700</v>
      </c>
      <c r="J66" s="33" t="s">
        <v>89</v>
      </c>
      <c r="K66" s="41" t="s">
        <v>88</v>
      </c>
      <c r="L66" s="41" t="s">
        <v>87</v>
      </c>
      <c r="M66" s="35">
        <v>299700</v>
      </c>
      <c r="N66" s="48">
        <v>499000</v>
      </c>
      <c r="O66" s="44" t="s">
        <v>92</v>
      </c>
      <c r="P66" s="67">
        <v>67029170210</v>
      </c>
    </row>
    <row r="67" spans="1:16" ht="42">
      <c r="A67" s="32">
        <v>66</v>
      </c>
      <c r="B67" s="32">
        <v>2567</v>
      </c>
      <c r="C67" s="33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34" t="s">
        <v>133</v>
      </c>
      <c r="I67" s="55">
        <v>495800</v>
      </c>
      <c r="J67" s="33" t="s">
        <v>89</v>
      </c>
      <c r="K67" s="41" t="s">
        <v>88</v>
      </c>
      <c r="L67" s="41" t="s">
        <v>87</v>
      </c>
      <c r="M67" s="48">
        <v>495800</v>
      </c>
      <c r="N67" s="69" t="s">
        <v>166</v>
      </c>
      <c r="O67" s="44" t="s">
        <v>91</v>
      </c>
      <c r="P67" s="67">
        <v>67079289111</v>
      </c>
    </row>
    <row r="68" spans="1:16" ht="42">
      <c r="A68" s="32">
        <v>67</v>
      </c>
      <c r="B68" s="32">
        <v>2567</v>
      </c>
      <c r="C68" s="33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34" t="s">
        <v>134</v>
      </c>
      <c r="I68" s="55">
        <v>139500</v>
      </c>
      <c r="J68" s="33" t="s">
        <v>89</v>
      </c>
      <c r="K68" s="41" t="s">
        <v>88</v>
      </c>
      <c r="L68" s="41" t="s">
        <v>87</v>
      </c>
      <c r="M68" s="48">
        <v>139500</v>
      </c>
      <c r="N68" s="70">
        <v>138000</v>
      </c>
      <c r="O68" s="44" t="s">
        <v>92</v>
      </c>
      <c r="P68" s="32">
        <v>67069567258</v>
      </c>
    </row>
    <row r="69" spans="1:16" ht="42">
      <c r="A69" s="32">
        <v>68</v>
      </c>
      <c r="B69" s="32">
        <v>2567</v>
      </c>
      <c r="C69" s="33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34" t="s">
        <v>146</v>
      </c>
      <c r="I69" s="55">
        <v>112500</v>
      </c>
      <c r="J69" s="33" t="s">
        <v>89</v>
      </c>
      <c r="K69" s="41" t="s">
        <v>88</v>
      </c>
      <c r="L69" s="41" t="s">
        <v>87</v>
      </c>
      <c r="M69" s="48">
        <v>112500</v>
      </c>
      <c r="N69" s="70">
        <v>112000</v>
      </c>
      <c r="O69" s="44" t="s">
        <v>92</v>
      </c>
      <c r="P69" s="32">
        <v>67069382210</v>
      </c>
    </row>
    <row r="70" spans="1:16" ht="42">
      <c r="A70" s="32">
        <v>69</v>
      </c>
      <c r="B70" s="32">
        <v>2567</v>
      </c>
      <c r="C70" s="33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34" t="s">
        <v>135</v>
      </c>
      <c r="I70" s="55">
        <v>250600</v>
      </c>
      <c r="J70" s="33" t="s">
        <v>89</v>
      </c>
      <c r="K70" s="41" t="s">
        <v>88</v>
      </c>
      <c r="L70" s="41" t="s">
        <v>87</v>
      </c>
      <c r="M70" s="48">
        <v>250600</v>
      </c>
      <c r="N70" s="70">
        <v>250000</v>
      </c>
      <c r="O70" s="44" t="s">
        <v>91</v>
      </c>
      <c r="P70" s="32">
        <v>67069426706</v>
      </c>
    </row>
    <row r="71" spans="1:16" ht="23.25">
      <c r="A71" s="32">
        <v>70</v>
      </c>
      <c r="B71" s="32">
        <v>2567</v>
      </c>
      <c r="C71" s="33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34" t="s">
        <v>131</v>
      </c>
      <c r="I71" s="55" t="s">
        <v>165</v>
      </c>
      <c r="J71" s="33" t="s">
        <v>89</v>
      </c>
      <c r="K71" s="41" t="s">
        <v>88</v>
      </c>
      <c r="L71" s="41" t="s">
        <v>87</v>
      </c>
      <c r="M71" s="48" t="s">
        <v>165</v>
      </c>
      <c r="N71" s="48">
        <v>280000</v>
      </c>
      <c r="O71" s="44" t="s">
        <v>92</v>
      </c>
      <c r="P71" s="32">
        <v>67089189740</v>
      </c>
    </row>
    <row r="72" spans="1:16" ht="42">
      <c r="A72" s="32">
        <v>71</v>
      </c>
      <c r="B72" s="32">
        <v>2567</v>
      </c>
      <c r="C72" s="33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34" t="s">
        <v>136</v>
      </c>
      <c r="I72" s="55">
        <v>499000</v>
      </c>
      <c r="J72" s="33" t="s">
        <v>89</v>
      </c>
      <c r="K72" s="41" t="s">
        <v>88</v>
      </c>
      <c r="L72" s="41" t="s">
        <v>87</v>
      </c>
      <c r="M72" s="48">
        <v>499000</v>
      </c>
      <c r="N72" s="70">
        <v>497000</v>
      </c>
      <c r="O72" s="44" t="s">
        <v>91</v>
      </c>
      <c r="P72" s="67">
        <v>67069373072</v>
      </c>
    </row>
    <row r="73" spans="1:16" ht="42">
      <c r="A73" s="32">
        <v>72</v>
      </c>
      <c r="B73" s="32">
        <v>2567</v>
      </c>
      <c r="C73" s="33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34" t="s">
        <v>137</v>
      </c>
      <c r="I73" s="55">
        <v>42500</v>
      </c>
      <c r="J73" s="33" t="s">
        <v>89</v>
      </c>
      <c r="K73" s="41" t="s">
        <v>88</v>
      </c>
      <c r="L73" s="41" t="s">
        <v>87</v>
      </c>
      <c r="M73" s="48">
        <v>42500</v>
      </c>
      <c r="N73" s="70">
        <v>42000</v>
      </c>
      <c r="O73" s="44" t="s">
        <v>92</v>
      </c>
      <c r="P73" s="32">
        <v>67079238367</v>
      </c>
    </row>
    <row r="74" spans="1:16" ht="23.25">
      <c r="A74" s="32">
        <v>73</v>
      </c>
      <c r="B74" s="32">
        <v>2567</v>
      </c>
      <c r="C74" s="33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34" t="s">
        <v>138</v>
      </c>
      <c r="I74" s="56">
        <v>216200</v>
      </c>
      <c r="J74" s="33" t="s">
        <v>89</v>
      </c>
      <c r="K74" s="41" t="s">
        <v>88</v>
      </c>
      <c r="L74" s="41" t="s">
        <v>87</v>
      </c>
      <c r="M74" s="49">
        <v>216200</v>
      </c>
      <c r="N74" s="71" t="s">
        <v>167</v>
      </c>
      <c r="O74" s="44" t="s">
        <v>92</v>
      </c>
      <c r="P74" s="67">
        <v>67099309576</v>
      </c>
    </row>
    <row r="75" spans="1:16" ht="42">
      <c r="A75" s="32">
        <v>74</v>
      </c>
      <c r="B75" s="32">
        <v>2567</v>
      </c>
      <c r="C75" s="33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34" t="s">
        <v>139</v>
      </c>
      <c r="I75" s="55">
        <v>169660</v>
      </c>
      <c r="J75" s="33" t="s">
        <v>89</v>
      </c>
      <c r="K75" s="41" t="s">
        <v>88</v>
      </c>
      <c r="L75" s="41" t="s">
        <v>87</v>
      </c>
      <c r="M75" s="48">
        <v>169660</v>
      </c>
      <c r="N75" s="47">
        <v>166000</v>
      </c>
      <c r="O75" s="44" t="s">
        <v>92</v>
      </c>
      <c r="P75" s="67">
        <v>67059308607</v>
      </c>
    </row>
    <row r="76" spans="1:16" ht="23.25">
      <c r="A76" s="32">
        <v>75</v>
      </c>
      <c r="B76" s="32">
        <v>2567</v>
      </c>
      <c r="C76" s="33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34" t="s">
        <v>147</v>
      </c>
      <c r="I76" s="55">
        <v>122400</v>
      </c>
      <c r="J76" s="33" t="s">
        <v>89</v>
      </c>
      <c r="K76" s="41" t="s">
        <v>88</v>
      </c>
      <c r="L76" s="41" t="s">
        <v>87</v>
      </c>
      <c r="M76" s="48">
        <v>122400</v>
      </c>
      <c r="N76" s="70">
        <v>122000</v>
      </c>
      <c r="O76" s="44" t="s">
        <v>92</v>
      </c>
      <c r="P76" s="32">
        <v>67069497784</v>
      </c>
    </row>
    <row r="77" spans="1:16" ht="42">
      <c r="A77" s="32">
        <v>76</v>
      </c>
      <c r="B77" s="32">
        <v>2567</v>
      </c>
      <c r="C77" s="33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34" t="s">
        <v>132</v>
      </c>
      <c r="I77" s="55">
        <f>255400</f>
        <v>255400</v>
      </c>
      <c r="J77" s="33" t="s">
        <v>89</v>
      </c>
      <c r="K77" s="41" t="s">
        <v>88</v>
      </c>
      <c r="L77" s="41" t="s">
        <v>87</v>
      </c>
      <c r="M77" s="48">
        <f>255400</f>
        <v>255400</v>
      </c>
      <c r="N77" s="70">
        <v>254000</v>
      </c>
      <c r="O77" s="44" t="s">
        <v>92</v>
      </c>
      <c r="P77" s="32">
        <v>67079262513</v>
      </c>
    </row>
    <row r="78" spans="1:16" ht="42">
      <c r="A78" s="32">
        <v>77</v>
      </c>
      <c r="B78" s="32">
        <v>2567</v>
      </c>
      <c r="C78" s="33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34" t="s">
        <v>140</v>
      </c>
      <c r="I78" s="55">
        <v>243000</v>
      </c>
      <c r="J78" s="33" t="s">
        <v>89</v>
      </c>
      <c r="K78" s="41" t="s">
        <v>88</v>
      </c>
      <c r="L78" s="41" t="s">
        <v>87</v>
      </c>
      <c r="M78" s="48">
        <v>243000</v>
      </c>
      <c r="N78" s="72" t="s">
        <v>168</v>
      </c>
      <c r="O78" s="44" t="s">
        <v>91</v>
      </c>
      <c r="P78" s="67">
        <v>67059478541</v>
      </c>
    </row>
    <row r="79" spans="1:16" ht="42">
      <c r="A79" s="32">
        <v>78</v>
      </c>
      <c r="B79" s="32">
        <v>2567</v>
      </c>
      <c r="C79" s="33" t="s">
        <v>55</v>
      </c>
      <c r="D79" s="32" t="s">
        <v>56</v>
      </c>
      <c r="E79" s="32" t="s">
        <v>57</v>
      </c>
      <c r="F79" s="32" t="s">
        <v>58</v>
      </c>
      <c r="G79" s="32" t="s">
        <v>59</v>
      </c>
      <c r="H79" s="34" t="s">
        <v>141</v>
      </c>
      <c r="I79" s="55">
        <v>499500</v>
      </c>
      <c r="J79" s="33" t="s">
        <v>89</v>
      </c>
      <c r="K79" s="41" t="s">
        <v>88</v>
      </c>
      <c r="L79" s="41" t="s">
        <v>87</v>
      </c>
      <c r="M79" s="48">
        <v>499500</v>
      </c>
      <c r="N79" s="47">
        <v>498000</v>
      </c>
      <c r="O79" s="44" t="s">
        <v>92</v>
      </c>
      <c r="P79" s="67">
        <v>67069355789</v>
      </c>
    </row>
    <row r="80" spans="1:16" ht="23.25">
      <c r="A80" s="32">
        <v>79</v>
      </c>
      <c r="B80" s="32">
        <v>2567</v>
      </c>
      <c r="C80" s="33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34" t="s">
        <v>142</v>
      </c>
      <c r="I80" s="55">
        <v>232100</v>
      </c>
      <c r="J80" s="33" t="s">
        <v>89</v>
      </c>
      <c r="K80" s="41" t="s">
        <v>88</v>
      </c>
      <c r="L80" s="41" t="s">
        <v>87</v>
      </c>
      <c r="M80" s="48">
        <v>232100</v>
      </c>
      <c r="N80" s="47">
        <v>231000</v>
      </c>
      <c r="O80" s="44" t="s">
        <v>91</v>
      </c>
      <c r="P80" s="67">
        <v>67049343136</v>
      </c>
    </row>
    <row r="81" spans="1:16" ht="42">
      <c r="A81" s="32">
        <v>80</v>
      </c>
      <c r="B81" s="32">
        <v>2567</v>
      </c>
      <c r="C81" s="33" t="s">
        <v>55</v>
      </c>
      <c r="D81" s="32" t="s">
        <v>56</v>
      </c>
      <c r="E81" s="32" t="s">
        <v>57</v>
      </c>
      <c r="F81" s="32" t="s">
        <v>58</v>
      </c>
      <c r="G81" s="32" t="s">
        <v>59</v>
      </c>
      <c r="H81" s="34" t="s">
        <v>143</v>
      </c>
      <c r="I81" s="55">
        <v>252990</v>
      </c>
      <c r="J81" s="33" t="s">
        <v>89</v>
      </c>
      <c r="K81" s="41" t="s">
        <v>88</v>
      </c>
      <c r="L81" s="41" t="s">
        <v>87</v>
      </c>
      <c r="M81" s="48">
        <v>252990</v>
      </c>
      <c r="N81" s="47">
        <v>249000</v>
      </c>
      <c r="O81" s="44" t="s">
        <v>92</v>
      </c>
      <c r="P81" s="67">
        <v>67059309229</v>
      </c>
    </row>
    <row r="82" spans="1:16" ht="42">
      <c r="A82" s="32">
        <v>81</v>
      </c>
      <c r="B82" s="32">
        <v>2567</v>
      </c>
      <c r="C82" s="33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34" t="s">
        <v>144</v>
      </c>
      <c r="I82" s="55">
        <v>127990</v>
      </c>
      <c r="J82" s="33" t="s">
        <v>89</v>
      </c>
      <c r="K82" s="41" t="s">
        <v>88</v>
      </c>
      <c r="L82" s="41" t="s">
        <v>87</v>
      </c>
      <c r="M82" s="48">
        <v>127990</v>
      </c>
      <c r="N82" s="47">
        <v>124800</v>
      </c>
      <c r="O82" s="44" t="s">
        <v>92</v>
      </c>
      <c r="P82" s="67">
        <v>67059309627</v>
      </c>
    </row>
    <row r="83" spans="1:16" ht="23.25">
      <c r="A83" s="32">
        <v>82</v>
      </c>
      <c r="B83" s="32">
        <v>2567</v>
      </c>
      <c r="C83" s="33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34" t="s">
        <v>145</v>
      </c>
      <c r="I83" s="57">
        <v>499600</v>
      </c>
      <c r="J83" s="33" t="s">
        <v>89</v>
      </c>
      <c r="K83" s="41" t="s">
        <v>88</v>
      </c>
      <c r="L83" s="41" t="s">
        <v>87</v>
      </c>
      <c r="M83" s="51">
        <v>499600</v>
      </c>
      <c r="N83" s="70">
        <v>498000</v>
      </c>
      <c r="O83" s="44" t="s">
        <v>91</v>
      </c>
      <c r="P83" s="32">
        <v>67069498866</v>
      </c>
    </row>
    <row r="84" spans="1:16" ht="42">
      <c r="A84" s="32">
        <v>83</v>
      </c>
      <c r="B84" s="32">
        <v>2567</v>
      </c>
      <c r="C84" s="33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34" t="s">
        <v>148</v>
      </c>
      <c r="I84" s="57">
        <v>356600</v>
      </c>
      <c r="J84" s="33" t="s">
        <v>89</v>
      </c>
      <c r="K84" s="41" t="s">
        <v>88</v>
      </c>
      <c r="L84" s="41" t="s">
        <v>87</v>
      </c>
      <c r="M84" s="51">
        <v>356600</v>
      </c>
      <c r="N84" s="70">
        <v>355000</v>
      </c>
      <c r="O84" s="44" t="s">
        <v>91</v>
      </c>
      <c r="P84" s="67">
        <v>67079258451</v>
      </c>
    </row>
    <row r="85" spans="1:16" ht="42">
      <c r="A85" s="32">
        <v>84</v>
      </c>
      <c r="B85" s="32">
        <v>2567</v>
      </c>
      <c r="C85" s="33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34" t="s">
        <v>149</v>
      </c>
      <c r="I85" s="57">
        <v>143200</v>
      </c>
      <c r="J85" s="33" t="s">
        <v>89</v>
      </c>
      <c r="K85" s="41" t="s">
        <v>88</v>
      </c>
      <c r="L85" s="41" t="s">
        <v>87</v>
      </c>
      <c r="M85" s="51">
        <v>143200</v>
      </c>
      <c r="N85" s="70">
        <v>142000</v>
      </c>
      <c r="O85" s="44" t="s">
        <v>91</v>
      </c>
      <c r="P85" s="67">
        <v>67069565743</v>
      </c>
    </row>
    <row r="86" spans="1:16" ht="42">
      <c r="A86" s="32">
        <v>85</v>
      </c>
      <c r="B86" s="32">
        <v>2567</v>
      </c>
      <c r="C86" s="33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34" t="s">
        <v>150</v>
      </c>
      <c r="I86" s="57">
        <v>243000</v>
      </c>
      <c r="J86" s="33" t="s">
        <v>89</v>
      </c>
      <c r="K86" s="41" t="s">
        <v>88</v>
      </c>
      <c r="L86" s="41" t="s">
        <v>87</v>
      </c>
      <c r="M86" s="51">
        <v>243000</v>
      </c>
      <c r="N86" s="72" t="s">
        <v>168</v>
      </c>
      <c r="O86" s="44" t="s">
        <v>92</v>
      </c>
      <c r="P86" s="67">
        <v>67059478821</v>
      </c>
    </row>
    <row r="87" spans="1:16" ht="42">
      <c r="A87" s="32">
        <v>86</v>
      </c>
      <c r="B87" s="32">
        <v>2567</v>
      </c>
      <c r="C87" s="33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34" t="s">
        <v>172</v>
      </c>
      <c r="I87" s="58">
        <v>275000</v>
      </c>
      <c r="J87" s="33" t="s">
        <v>89</v>
      </c>
      <c r="K87" s="41" t="s">
        <v>88</v>
      </c>
      <c r="L87" s="41" t="s">
        <v>87</v>
      </c>
      <c r="M87" s="52">
        <v>275000</v>
      </c>
      <c r="N87" s="71">
        <v>193000</v>
      </c>
      <c r="O87" s="44" t="s">
        <v>91</v>
      </c>
      <c r="P87" s="67">
        <v>67079399577</v>
      </c>
    </row>
    <row r="88" spans="1:16" ht="23.25">
      <c r="A88" s="32">
        <v>87</v>
      </c>
      <c r="B88" s="32">
        <v>2567</v>
      </c>
      <c r="C88" s="33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34" t="s">
        <v>151</v>
      </c>
      <c r="I88" s="57">
        <v>499800</v>
      </c>
      <c r="J88" s="33" t="s">
        <v>89</v>
      </c>
      <c r="K88" s="41" t="s">
        <v>88</v>
      </c>
      <c r="L88" s="41" t="s">
        <v>87</v>
      </c>
      <c r="M88" s="51">
        <v>499800</v>
      </c>
      <c r="N88" s="47">
        <v>498000</v>
      </c>
      <c r="O88" s="44" t="s">
        <v>91</v>
      </c>
      <c r="P88" s="59"/>
    </row>
    <row r="89" spans="1:16" ht="42">
      <c r="A89" s="32">
        <v>88</v>
      </c>
      <c r="B89" s="32">
        <v>2567</v>
      </c>
      <c r="C89" s="33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34" t="s">
        <v>152</v>
      </c>
      <c r="I89" s="55">
        <v>295000</v>
      </c>
      <c r="J89" s="33" t="s">
        <v>89</v>
      </c>
      <c r="K89" s="41" t="s">
        <v>88</v>
      </c>
      <c r="L89" s="41" t="s">
        <v>87</v>
      </c>
      <c r="M89" s="48">
        <v>295000</v>
      </c>
      <c r="N89" s="70">
        <v>294000</v>
      </c>
      <c r="O89" s="44" t="s">
        <v>92</v>
      </c>
      <c r="P89" s="32">
        <v>67079514181</v>
      </c>
    </row>
    <row r="90" spans="1:16" ht="42">
      <c r="A90" s="32">
        <v>89</v>
      </c>
      <c r="B90" s="32">
        <v>2567</v>
      </c>
      <c r="C90" s="33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34" t="s">
        <v>153</v>
      </c>
      <c r="I90" s="55">
        <v>211320</v>
      </c>
      <c r="J90" s="33" t="s">
        <v>89</v>
      </c>
      <c r="K90" s="41" t="s">
        <v>88</v>
      </c>
      <c r="L90" s="41" t="s">
        <v>87</v>
      </c>
      <c r="M90" s="48">
        <v>211320</v>
      </c>
      <c r="N90" s="47">
        <v>208000</v>
      </c>
      <c r="O90" s="44" t="s">
        <v>91</v>
      </c>
      <c r="P90" s="67">
        <v>67059309811</v>
      </c>
    </row>
    <row r="91" spans="1:16" ht="23.25">
      <c r="A91" s="32">
        <v>90</v>
      </c>
      <c r="B91" s="32">
        <v>2567</v>
      </c>
      <c r="C91" s="33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4" t="s">
        <v>154</v>
      </c>
      <c r="I91" s="55">
        <v>492200</v>
      </c>
      <c r="J91" s="33" t="s">
        <v>89</v>
      </c>
      <c r="K91" s="41" t="s">
        <v>88</v>
      </c>
      <c r="L91" s="41" t="s">
        <v>87</v>
      </c>
      <c r="M91" s="48">
        <v>492200</v>
      </c>
      <c r="N91" s="70">
        <v>491000</v>
      </c>
      <c r="O91" s="44" t="s">
        <v>91</v>
      </c>
      <c r="P91" s="32">
        <v>67079163644</v>
      </c>
    </row>
    <row r="92" spans="1:16" ht="42">
      <c r="A92" s="32">
        <v>91</v>
      </c>
      <c r="B92" s="32">
        <v>2567</v>
      </c>
      <c r="C92" s="33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4" t="s">
        <v>155</v>
      </c>
      <c r="I92" s="55">
        <v>498200</v>
      </c>
      <c r="J92" s="33" t="s">
        <v>89</v>
      </c>
      <c r="K92" s="41" t="s">
        <v>88</v>
      </c>
      <c r="L92" s="41" t="s">
        <v>87</v>
      </c>
      <c r="M92" s="48">
        <v>498200</v>
      </c>
      <c r="N92" s="70">
        <v>497000</v>
      </c>
      <c r="O92" s="44" t="s">
        <v>92</v>
      </c>
      <c r="P92" s="32">
        <v>67079211814</v>
      </c>
    </row>
    <row r="93" spans="1:16" ht="42">
      <c r="A93" s="32">
        <v>92</v>
      </c>
      <c r="B93" s="32">
        <v>2567</v>
      </c>
      <c r="C93" s="33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4" t="s">
        <v>156</v>
      </c>
      <c r="I93" s="55">
        <v>498700</v>
      </c>
      <c r="J93" s="33" t="s">
        <v>89</v>
      </c>
      <c r="K93" s="41" t="s">
        <v>88</v>
      </c>
      <c r="L93" s="41" t="s">
        <v>87</v>
      </c>
      <c r="M93" s="48">
        <v>498700</v>
      </c>
      <c r="N93" s="69" t="s">
        <v>169</v>
      </c>
      <c r="O93" s="44" t="s">
        <v>91</v>
      </c>
      <c r="P93" s="67">
        <v>67079211091</v>
      </c>
    </row>
    <row r="94" spans="1:16" ht="42">
      <c r="A94" s="32">
        <v>93</v>
      </c>
      <c r="B94" s="32">
        <v>2567</v>
      </c>
      <c r="C94" s="33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4" t="s">
        <v>157</v>
      </c>
      <c r="I94" s="55">
        <v>499700</v>
      </c>
      <c r="J94" s="33" t="s">
        <v>89</v>
      </c>
      <c r="K94" s="41" t="s">
        <v>88</v>
      </c>
      <c r="L94" s="41" t="s">
        <v>87</v>
      </c>
      <c r="M94" s="48">
        <v>499700</v>
      </c>
      <c r="N94" s="70">
        <v>498000</v>
      </c>
      <c r="O94" s="44" t="s">
        <v>91</v>
      </c>
      <c r="P94" s="32">
        <v>67069358045</v>
      </c>
    </row>
    <row r="95" spans="1:16" ht="42">
      <c r="A95" s="32">
        <v>94</v>
      </c>
      <c r="B95" s="32">
        <v>2567</v>
      </c>
      <c r="C95" s="33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34" t="s">
        <v>158</v>
      </c>
      <c r="I95" s="55">
        <v>498400</v>
      </c>
      <c r="J95" s="33" t="s">
        <v>89</v>
      </c>
      <c r="K95" s="41" t="s">
        <v>88</v>
      </c>
      <c r="L95" s="41" t="s">
        <v>87</v>
      </c>
      <c r="M95" s="48">
        <v>498400</v>
      </c>
      <c r="N95" s="70">
        <v>497000</v>
      </c>
      <c r="O95" s="44" t="s">
        <v>91</v>
      </c>
      <c r="P95" s="32">
        <v>67079007921</v>
      </c>
    </row>
    <row r="96" spans="1:16" ht="23.25">
      <c r="A96" s="32">
        <v>95</v>
      </c>
      <c r="B96" s="32">
        <v>2567</v>
      </c>
      <c r="C96" s="33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34" t="s">
        <v>159</v>
      </c>
      <c r="I96" s="55">
        <v>499100</v>
      </c>
      <c r="J96" s="33" t="s">
        <v>89</v>
      </c>
      <c r="K96" s="41" t="s">
        <v>88</v>
      </c>
      <c r="L96" s="41" t="s">
        <v>87</v>
      </c>
      <c r="M96" s="48">
        <v>499100</v>
      </c>
      <c r="N96" s="70">
        <v>498000</v>
      </c>
      <c r="O96" s="44" t="s">
        <v>91</v>
      </c>
      <c r="P96" s="32">
        <v>67079121656</v>
      </c>
    </row>
    <row r="97" spans="1:16" ht="23.25">
      <c r="A97" s="32">
        <v>96</v>
      </c>
      <c r="B97" s="32">
        <v>2567</v>
      </c>
      <c r="C97" s="33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4" t="s">
        <v>160</v>
      </c>
      <c r="I97" s="55">
        <v>497900</v>
      </c>
      <c r="J97" s="33" t="s">
        <v>89</v>
      </c>
      <c r="K97" s="41" t="s">
        <v>88</v>
      </c>
      <c r="L97" s="41" t="s">
        <v>87</v>
      </c>
      <c r="M97" s="48">
        <v>497900</v>
      </c>
      <c r="N97" s="70">
        <v>496000</v>
      </c>
      <c r="O97" s="44" t="s">
        <v>92</v>
      </c>
      <c r="P97" s="32">
        <v>67079125384</v>
      </c>
    </row>
    <row r="98" spans="1:16" ht="42">
      <c r="A98" s="32">
        <v>97</v>
      </c>
      <c r="B98" s="32">
        <v>2567</v>
      </c>
      <c r="C98" s="33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4" t="s">
        <v>161</v>
      </c>
      <c r="I98" s="55">
        <v>308600</v>
      </c>
      <c r="J98" s="33" t="s">
        <v>89</v>
      </c>
      <c r="K98" s="41" t="s">
        <v>88</v>
      </c>
      <c r="L98" s="41" t="s">
        <v>87</v>
      </c>
      <c r="M98" s="48">
        <v>308600</v>
      </c>
      <c r="N98" s="70">
        <v>307000</v>
      </c>
      <c r="O98" s="44" t="s">
        <v>92</v>
      </c>
      <c r="P98" s="32">
        <v>67079162107</v>
      </c>
    </row>
    <row r="99" spans="1:16" ht="63">
      <c r="A99" s="32">
        <v>98</v>
      </c>
      <c r="B99" s="32">
        <v>2567</v>
      </c>
      <c r="C99" s="33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4" t="s">
        <v>162</v>
      </c>
      <c r="I99" s="55">
        <v>41660</v>
      </c>
      <c r="J99" s="33" t="s">
        <v>89</v>
      </c>
      <c r="K99" s="41" t="s">
        <v>88</v>
      </c>
      <c r="L99" s="41" t="s">
        <v>87</v>
      </c>
      <c r="M99" s="48">
        <v>41660</v>
      </c>
      <c r="N99" s="47">
        <v>41500</v>
      </c>
      <c r="O99" s="44" t="s">
        <v>91</v>
      </c>
      <c r="P99" s="67">
        <v>67059309961</v>
      </c>
    </row>
    <row r="100" spans="1:16" ht="23.25">
      <c r="A100" s="32">
        <v>99</v>
      </c>
      <c r="B100" s="32">
        <v>2567</v>
      </c>
      <c r="C100" s="33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4" t="s">
        <v>163</v>
      </c>
      <c r="I100" s="55">
        <v>146700</v>
      </c>
      <c r="J100" s="33" t="s">
        <v>89</v>
      </c>
      <c r="K100" s="41" t="s">
        <v>88</v>
      </c>
      <c r="L100" s="41" t="s">
        <v>87</v>
      </c>
      <c r="M100" s="48">
        <v>146700</v>
      </c>
      <c r="N100" s="47">
        <v>146000</v>
      </c>
      <c r="O100" s="44" t="s">
        <v>92</v>
      </c>
      <c r="P100" s="67">
        <v>67089014174</v>
      </c>
    </row>
    <row r="101" spans="1:16" ht="42">
      <c r="A101" s="32">
        <v>100</v>
      </c>
      <c r="B101" s="31">
        <v>2567</v>
      </c>
      <c r="C101" s="2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5" t="s">
        <v>164</v>
      </c>
      <c r="I101" s="55">
        <v>497500</v>
      </c>
      <c r="J101" s="33" t="s">
        <v>89</v>
      </c>
      <c r="K101" s="41" t="s">
        <v>88</v>
      </c>
      <c r="L101" s="41" t="s">
        <v>87</v>
      </c>
      <c r="M101" s="48">
        <v>497500</v>
      </c>
      <c r="N101" s="70">
        <v>496000</v>
      </c>
      <c r="O101" s="44" t="s">
        <v>91</v>
      </c>
      <c r="P101" s="67">
        <v>67079226634</v>
      </c>
    </row>
    <row r="102" spans="1:16">
      <c r="I102" s="6"/>
      <c r="K102" s="5"/>
      <c r="L102" s="5"/>
      <c r="M102" s="6"/>
      <c r="N102" s="53"/>
      <c r="P102" s="60"/>
    </row>
    <row r="103" spans="1:16">
      <c r="I103" s="6"/>
      <c r="K103" s="5"/>
      <c r="L103" s="5"/>
      <c r="M103" s="6"/>
      <c r="N103" s="53"/>
      <c r="P103" s="60"/>
    </row>
  </sheetData>
  <phoneticPr fontId="10" type="noConversion"/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วรัญญา เวชกามา</cp:lastModifiedBy>
  <cp:lastPrinted>2025-02-26T09:15:50Z</cp:lastPrinted>
  <dcterms:created xsi:type="dcterms:W3CDTF">2024-09-18T07:07:46Z</dcterms:created>
  <dcterms:modified xsi:type="dcterms:W3CDTF">2025-03-24T07:06:31Z</dcterms:modified>
</cp:coreProperties>
</file>